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aveExternalLinkValues="0" codeName="ThisWorkbook"/>
  <bookViews>
    <workbookView xWindow="0" yWindow="0" windowWidth="19200" windowHeight="12285" tabRatio="806"/>
  </bookViews>
  <sheets>
    <sheet name="Tabl.1" sheetId="95" r:id="rId1"/>
    <sheet name="Tabl.2" sheetId="213" r:id="rId2"/>
    <sheet name="Tabl.2 (dok.)" sheetId="212" r:id="rId3"/>
    <sheet name="Tabl.3" sheetId="199" r:id="rId4"/>
    <sheet name="Tabl. 4" sheetId="144" r:id="rId5"/>
    <sheet name="Tabl.5" sheetId="200" r:id="rId6"/>
    <sheet name="Tabl.6" sheetId="214" r:id="rId7"/>
    <sheet name="Tabl.7" sheetId="201" r:id="rId8"/>
    <sheet name="Tabl.8" sheetId="197" r:id="rId9"/>
    <sheet name="Tabl.9" sheetId="131" r:id="rId10"/>
    <sheet name="Tabl.10" sheetId="181" r:id="rId11"/>
    <sheet name="Tabl.10(dok.)" sheetId="210" r:id="rId12"/>
    <sheet name="Tabl.11" sheetId="114" r:id="rId13"/>
    <sheet name="Tabl.12" sheetId="205" r:id="rId14"/>
    <sheet name="Tabl.13" sheetId="228" r:id="rId15"/>
    <sheet name="Tabl.14" sheetId="227" r:id="rId16"/>
    <sheet name="Tabl.15" sheetId="173" r:id="rId17"/>
    <sheet name="Tabl.16" sheetId="147" r:id="rId18"/>
    <sheet name="Tabl.17" sheetId="225" r:id="rId19"/>
    <sheet name="Tabl.18" sheetId="202" r:id="rId20"/>
    <sheet name="Tabl.19" sheetId="29" r:id="rId21"/>
    <sheet name="Tabl.19 (dok.)" sheetId="30" r:id="rId22"/>
    <sheet name="Tabl.20" sheetId="31" r:id="rId23"/>
    <sheet name="Tabl.21" sheetId="32" r:id="rId24"/>
    <sheet name="Tabl.22" sheetId="166" r:id="rId25"/>
    <sheet name="Tabl.22(cd.)" sheetId="211" r:id="rId26"/>
    <sheet name="Tabl.22 (dok.)" sheetId="168" r:id="rId27"/>
    <sheet name="Tabl.23" sheetId="203" r:id="rId28"/>
    <sheet name="Tabl.24" sheetId="207" r:id="rId29"/>
    <sheet name="Tabl.25" sheetId="88" r:id="rId30"/>
  </sheets>
  <definedNames>
    <definedName name="Z_9E550620_301F_11D6_8FFC_0060971CF3DD_.wvu.Cols" localSheetId="22" hidden="1">Tabl.20!$L:$L</definedName>
  </definedNames>
  <calcPr calcId="125725" fullPrecision="0"/>
  <customWorkbookViews>
    <customWorkbookView name="Dominika Felczak - Widok osobisty" guid="{9E550620-301F-11D6-8FFC-0060971CF3DD}" mergeInterval="0" personalView="1" maximized="1" windowWidth="796" windowHeight="438" activeSheetId="20"/>
  </customWorkbookViews>
</workbook>
</file>

<file path=xl/sharedStrings.xml><?xml version="1.0" encoding="utf-8"?>
<sst xmlns="http://schemas.openxmlformats.org/spreadsheetml/2006/main" count="1576" uniqueCount="575">
  <si>
    <t xml:space="preserve">                  A. GOSPODARKA ŚCIEKOWA I OCHRONA WÓD</t>
  </si>
  <si>
    <t xml:space="preserve">                    MAIN TANGIBLE EFFECTS OF INVESTMENTS ON ENVIRONMENTAL PROTECTION </t>
  </si>
  <si>
    <t>na cele przemysłowe z wodociągów stanowiących własność gmin, wojewódzkich zakładów usług wodnych i spółek wodnych.</t>
  </si>
  <si>
    <t xml:space="preserve">  Zielona Góra</t>
  </si>
  <si>
    <t xml:space="preserve">  Kielce</t>
  </si>
  <si>
    <t>Łódzkie</t>
  </si>
  <si>
    <t>Warmińsko-mazurskie</t>
  </si>
  <si>
    <t xml:space="preserve">  Łódź</t>
  </si>
  <si>
    <t xml:space="preserve">  Olsztyn</t>
  </si>
  <si>
    <t>Małopolskie</t>
  </si>
  <si>
    <t xml:space="preserve">    a Degree of cloudiness from 0 (no clouds) to 8 (total cloud cover).</t>
  </si>
  <si>
    <t>Wielkopolskie</t>
  </si>
  <si>
    <t xml:space="preserve">  Kraków</t>
  </si>
  <si>
    <t xml:space="preserve">  Kalisz</t>
  </si>
  <si>
    <t xml:space="preserve">  Nowy Sącz</t>
  </si>
  <si>
    <t xml:space="preserve">  Poznań</t>
  </si>
  <si>
    <t xml:space="preserve">  Zakopane</t>
  </si>
  <si>
    <t>Zachodniopomorskie</t>
  </si>
  <si>
    <t>Mazowieckie</t>
  </si>
  <si>
    <t xml:space="preserve">  Koszalin</t>
  </si>
  <si>
    <t xml:space="preserve">  Szczecin</t>
  </si>
  <si>
    <t>Obiegowe</t>
  </si>
  <si>
    <t>systemy</t>
  </si>
  <si>
    <t>wodą</t>
  </si>
  <si>
    <t xml:space="preserve">                   B. OCHRONA POWIETRZA I KLIMATU ORAZ GOSPODARKA ODPADAMI</t>
  </si>
  <si>
    <t xml:space="preserve">                  INVESTMENT OUTLAYS ON ENVIRONMENTAL PROTECTION AND WATER MANAGEMENT</t>
  </si>
  <si>
    <t>Opolskie</t>
  </si>
  <si>
    <t xml:space="preserve">  Bielsko-Biała</t>
  </si>
  <si>
    <t xml:space="preserve">                      PROTECTION OF AIR AND CLIMATE AND WASTE MANAGEMENT</t>
  </si>
  <si>
    <t xml:space="preserve">  Warszawa</t>
  </si>
  <si>
    <t xml:space="preserve">  Włodawa</t>
  </si>
  <si>
    <t xml:space="preserve">  Mława</t>
  </si>
  <si>
    <t>Dolnośląskie</t>
  </si>
  <si>
    <t>Podkarpackie</t>
  </si>
  <si>
    <t xml:space="preserve">  Jelenia Góra</t>
  </si>
  <si>
    <t xml:space="preserve">  Rzeszów</t>
  </si>
  <si>
    <t xml:space="preserve">  Kłodzko</t>
  </si>
  <si>
    <t>Podlaskie</t>
  </si>
  <si>
    <t xml:space="preserve">  Śnieżka</t>
  </si>
  <si>
    <t xml:space="preserve">  Białystok</t>
  </si>
  <si>
    <t xml:space="preserve">  Wrocław</t>
  </si>
  <si>
    <t xml:space="preserve">  Suwałki</t>
  </si>
  <si>
    <t>Kujawsko-pomorskie</t>
  </si>
  <si>
    <t>Pomorskie</t>
  </si>
  <si>
    <t xml:space="preserve">   Toruń</t>
  </si>
  <si>
    <t>Lubelskie</t>
  </si>
  <si>
    <t xml:space="preserve">  Lublin</t>
  </si>
  <si>
    <t>Śląskie</t>
  </si>
  <si>
    <t xml:space="preserve">  Terespol</t>
  </si>
  <si>
    <t xml:space="preserve">  Częstochowa</t>
  </si>
  <si>
    <t>Lubuskie</t>
  </si>
  <si>
    <t xml:space="preserve">  Katowice</t>
  </si>
  <si>
    <t xml:space="preserve">  Gorzów Wielkopolski</t>
  </si>
  <si>
    <t>Świętokrzyskie</t>
  </si>
  <si>
    <t xml:space="preserve"> </t>
  </si>
  <si>
    <t>b Chemical wastewater treatment concerns only industrial wastewater.</t>
  </si>
  <si>
    <t xml:space="preserve">  Opole</t>
  </si>
  <si>
    <t>Ź r ó d ł o: dane Zarządu Narodowego Funduszu Ochrony Środowiska i Gospodarki Wodnej.</t>
  </si>
  <si>
    <t xml:space="preserve">     a Plants of significant nuisance to air quality emitting particulates, gases or particulates and gases.</t>
  </si>
  <si>
    <t xml:space="preserve">    a Water consumption for irrigation in agriculture and forestry as well as for filling and completing fish ponds.  b Excluding   </t>
  </si>
  <si>
    <t xml:space="preserve">                  INDUSTRIAL AND MUNICIPAL WASTEWATER DISCHARGED INTO WATERS </t>
  </si>
  <si>
    <t xml:space="preserve">                  EMISSION AND REDUCTION OF AIR POLLUTANTS FROM PLANTS OF SIGNIFICANT </t>
  </si>
  <si>
    <t xml:space="preserve">    a Working on sewage network.</t>
  </si>
  <si>
    <t xml:space="preserve">   Hel</t>
  </si>
  <si>
    <t xml:space="preserve">   Łeba</t>
  </si>
  <si>
    <t xml:space="preserve">   Chojnice</t>
  </si>
  <si>
    <t xml:space="preserve">  pasz. </t>
  </si>
  <si>
    <t xml:space="preserve">                I ZAGOSPODAROWANIA ORAZ GRUNTY ZREKULTYWOWANE I ZAGOSPODAROWANE</t>
  </si>
  <si>
    <t xml:space="preserve">                 DEVASTATED AND DEGRADED LAND REQUIRING RECLAMATION AND MANAGEMENT</t>
  </si>
  <si>
    <t xml:space="preserve">     a Including  cooling water,  water from mine drainage and building structures as well as polluted precipitation water.</t>
  </si>
  <si>
    <t xml:space="preserve">consumption of water for industrial purposes by water supply network owned by gminas, voivodship waterworks and water </t>
  </si>
  <si>
    <t>companies.</t>
  </si>
  <si>
    <t xml:space="preserve">                       WASTEWATER MANAGEMENT AND PROTECTION OF WATERS</t>
  </si>
  <si>
    <t xml:space="preserve">    a Excluding water intakes in power generating plants. </t>
  </si>
  <si>
    <t>a Including i.a. modernisation of boiler and thermal energy plants.</t>
  </si>
  <si>
    <t xml:space="preserve">   a Excluding agriculture, forestry, hunting  and fishing. b As well as filling and completing fish ponds. c Water withdrawal</t>
  </si>
  <si>
    <t>S o u r c e: data of the Management Board of the National Fund for Environmental Protection and Water Management.</t>
  </si>
  <si>
    <t xml:space="preserve">    a Stopień zachmurzenia nieba od 0 (niebo bez chmur) do 8 (niebo całkowicie pokryte chmurami).</t>
  </si>
  <si>
    <t xml:space="preserve">    a Poza  rolnictwem, leśnictwem, łowiectwem i rybactwem. b Oraz napełniania i uzupełniania stawów rybnych. c Pobór</t>
  </si>
  <si>
    <t xml:space="preserve">    a Woda zużyta do nawadniania w rolnictwie i leśnictwie oraz napełniania i uzupełniania stawów rybnych. b Bez zużycia wody</t>
  </si>
  <si>
    <r>
      <t xml:space="preserve">    </t>
    </r>
    <r>
      <rPr>
        <sz val="10"/>
        <color indexed="8"/>
        <rFont val="Arial"/>
        <family val="2"/>
        <charset val="238"/>
      </rPr>
      <t xml:space="preserve">a Łącznie z wodami chłodniczymi,  wodami z odwadniania  zakładów  górniczych oraz obiektów budowlanych, a także </t>
    </r>
  </si>
  <si>
    <r>
      <t xml:space="preserve">z zanieczyszczonymi wodami  opadowymi. </t>
    </r>
    <r>
      <rPr>
        <sz val="10"/>
        <color indexed="8"/>
        <rFont val="Arial"/>
        <family val="2"/>
        <charset val="238"/>
      </rPr>
      <t>b Chemiczne oczyszczanie ścieków dotyczy tylko  ścieków przemysłowych.</t>
    </r>
  </si>
  <si>
    <t xml:space="preserve">    a Pracujące na sieci kanalizacyjnej.</t>
  </si>
  <si>
    <t xml:space="preserve">     a To cultivation of all crops marketed, including crops designed to produce fodder.   </t>
  </si>
  <si>
    <t xml:space="preserve">     a Do uprawy wszystkich płodów rolnych wprowadzanych do obrotu handlowego, włączając w to uprawy  przeznaczone do produkcji</t>
  </si>
  <si>
    <t xml:space="preserve">     a Zakłady szczególnie uciążliwe dla czystości powietrza emitujące pyły, gazy lub równocześnie pyły i gazy. </t>
  </si>
  <si>
    <t>a Obejmujące m.in. modernizację kotłowni i ciepłowni.</t>
  </si>
  <si>
    <t xml:space="preserve">     a Bez komór fermentacyjnych. b W tym chemiczne. c Dotyczy modernizacji istniejących obiektów.</t>
  </si>
  <si>
    <r>
      <t xml:space="preserve">Podczyszczalnie ścieków 
przemysłowych
</t>
    </r>
    <r>
      <rPr>
        <sz val="9"/>
        <color theme="0" tint="-0.499984740745262"/>
        <rFont val="Arial"/>
        <family val="2"/>
        <charset val="238"/>
      </rPr>
      <t>Industrial wastewater
pre-treatment plants</t>
    </r>
  </si>
  <si>
    <r>
      <t xml:space="preserve">Sieć kanalizacyjna 
– w km –
odprowadzająca 
</t>
    </r>
    <r>
      <rPr>
        <sz val="9"/>
        <color theme="0" tint="-0.499984740745262"/>
        <rFont val="Arial"/>
        <family val="2"/>
        <charset val="238"/>
      </rPr>
      <t>Sewage network
 – in km –
discharging</t>
    </r>
  </si>
  <si>
    <t xml:space="preserve">    a Bez ujęć w energetyce zawodowej.  </t>
  </si>
  <si>
    <r>
      <t>TABL. 3.</t>
    </r>
    <r>
      <rPr>
        <b/>
        <sz val="10"/>
        <rFont val="Arial"/>
        <family val="2"/>
        <charset val="238"/>
      </rPr>
      <t xml:space="preserve">  GRUNTY ZDEWASTOWANE I ZDEGRADOWANE WYMAGAJĄCE REKULTYWACJI</t>
    </r>
  </si>
  <si>
    <r>
      <t>Zużycie wody w hm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</t>
    </r>
    <r>
      <rPr>
        <sz val="10"/>
        <color theme="0" tint="-0.499984740745262"/>
        <rFont val="Arial"/>
        <family val="2"/>
        <charset val="238"/>
      </rPr>
      <t>Water consumption  in hm</t>
    </r>
    <r>
      <rPr>
        <vertAlign val="superscript"/>
        <sz val="10"/>
        <color theme="0" tint="-0.499984740745262"/>
        <rFont val="Arial"/>
        <family val="2"/>
        <charset val="238"/>
      </rPr>
      <t>3</t>
    </r>
    <r>
      <rPr>
        <sz val="10"/>
        <color theme="0" tint="-0.499984740745262"/>
        <rFont val="Arial"/>
        <family val="2"/>
        <charset val="238"/>
      </rPr>
      <t xml:space="preserve"> </t>
    </r>
  </si>
  <si>
    <t xml:space="preserve">     a Dotyczy sekcji: „Górnictwo i wydobywanie”, „Przetwórstwo  przemysłowe”,  „Wytwarzanie i zaopatrywanie </t>
  </si>
  <si>
    <t xml:space="preserve">w energię elektryczną, gaz, parę wodną, gorącą wodę i powietrze do układów klimatyzacyjnych”, "Dostawa wody; </t>
  </si>
  <si>
    <t xml:space="preserve">gospodarowanie ściekami i odpadami oraz działalność związana z rekultywacją” oraz sekcji nieprzemysłowych;  </t>
  </si>
  <si>
    <t xml:space="preserve">      a Concerning  the sections: ”Mining and  quarrying”, ”Manufacturing”, ”Electricity, gas, steam and air </t>
  </si>
  <si>
    <t xml:space="preserve">conditioning supply” and “Water supply; sewage, waste management and remediation activities”  as well as  </t>
  </si>
  <si>
    <t>b Consuming water for production.</t>
  </si>
  <si>
    <r>
      <t xml:space="preserve">TABL. 7.  </t>
    </r>
    <r>
      <rPr>
        <b/>
        <sz val="11"/>
        <color indexed="8"/>
        <rFont val="Arial"/>
        <family val="2"/>
        <charset val="238"/>
      </rPr>
      <t xml:space="preserve">ŚCIEKI PRZEMYSŁOWE I KOMUNALNE ODPROWADZONE DO WÓD  </t>
    </r>
  </si>
  <si>
    <r>
      <t>TABL. 11.</t>
    </r>
    <r>
      <rPr>
        <b/>
        <sz val="11"/>
        <rFont val="Arial"/>
        <family val="2"/>
        <charset val="238"/>
      </rPr>
      <t xml:space="preserve"> EMISJA I REDUKCJA ZANIECZYSZCZEŃ POWIETRZA Z ZAKŁADÓW</t>
    </r>
  </si>
  <si>
    <r>
      <t xml:space="preserve">   </t>
    </r>
    <r>
      <rPr>
        <sz val="9"/>
        <rFont val="Arial"/>
        <family val="2"/>
        <charset val="238"/>
      </rPr>
      <t xml:space="preserve"> Ź r ó d ł o: dane Instytutu Meteorologii i Gospodarki Wodnej – Państwowego Instytutu Badawczego.</t>
    </r>
  </si>
  <si>
    <r>
      <t xml:space="preserve">    </t>
    </r>
    <r>
      <rPr>
        <sz val="10"/>
        <rFont val="Arial"/>
        <family val="2"/>
        <charset val="238"/>
      </rPr>
      <t>Ź r ó d ł o: dane Głównego Urzędu Geodezji i Kartografii.</t>
    </r>
  </si>
  <si>
    <r>
      <t xml:space="preserve">     </t>
    </r>
    <r>
      <rPr>
        <sz val="10"/>
        <rFont val="Arial"/>
        <family val="2"/>
        <charset val="238"/>
      </rPr>
      <t>Ź r ó d ł o: dane Ministerstwa Rolnictwa i Rozwoju Wsi.</t>
    </r>
  </si>
  <si>
    <t xml:space="preserve">      Ź r ó d ł o: dane Ministerstwa Rolnictwa i Rozwoju Wsi.</t>
  </si>
  <si>
    <t>P O L A N D</t>
  </si>
  <si>
    <t>P O L S K A</t>
  </si>
  <si>
    <t xml:space="preserve">     Ź r ó d ł o:  dane Zarządu Narodowego Funduszu Ochrony Środowiska i Gospodarki Wodnej.</t>
  </si>
  <si>
    <t xml:space="preserve">                FINANCING DIRECTIONS OF VOIVODSHIPS ENVIRONMENTAL PROTECTION AND WATER </t>
  </si>
  <si>
    <t xml:space="preserve"> wody na ujęciach przed wtłoczeniem do sieci. </t>
  </si>
  <si>
    <t xml:space="preserve"> by intakes before entering the water supply network.  </t>
  </si>
  <si>
    <r>
      <t xml:space="preserve"> OCZYSZCZALNIE ŚCIEKÓW ZBIORCZE      </t>
    </r>
    <r>
      <rPr>
        <sz val="9"/>
        <color theme="0" tint="-0.499984740745262"/>
        <rFont val="Arial"/>
        <family val="2"/>
        <charset val="238"/>
      </rPr>
      <t>COLLECTIVE WASTEWATER TREATMENT PLANTS</t>
    </r>
  </si>
  <si>
    <t xml:space="preserve">                 WASTEWATER TREATMENT PLANTS IN 2018</t>
  </si>
  <si>
    <t xml:space="preserve">   a Ludność korzystająca – dane szacunkowe, ludność ogółem oraz ludność miast i wsi – na podstawie bilansu. </t>
  </si>
  <si>
    <t xml:space="preserve">   a Population connected to – estimated data, the total population as well as population of urban and rural areas – based on balance.</t>
  </si>
  <si>
    <r>
      <t xml:space="preserve">WOJEWÓDZTWA
STACJE 
METEOROLOGICZNE 
</t>
    </r>
    <r>
      <rPr>
        <sz val="8"/>
        <color theme="0" tint="-0.499984740745262"/>
        <rFont val="Arial"/>
        <family val="2"/>
        <charset val="238"/>
      </rPr>
      <t>VOIVODSHIPS
 METEOROLOGICAL 
STATIONS</t>
    </r>
  </si>
  <si>
    <r>
      <t xml:space="preserve">Wznie- 
sienie
stacji
nad
poziom
morza
w m
</t>
    </r>
    <r>
      <rPr>
        <sz val="8"/>
        <color theme="0" tint="-0.499984740745262"/>
        <rFont val="Arial"/>
        <family val="2"/>
        <charset val="238"/>
      </rPr>
      <t>Station
eleva-
tion
above
the sea 
level
 in m</t>
    </r>
  </si>
  <si>
    <r>
      <t xml:space="preserve">Średnie
 roczne
tempe-
ratury
 powie-
trza
w </t>
    </r>
    <r>
      <rPr>
        <vertAlign val="superscript"/>
        <sz val="8"/>
        <rFont val="Arial"/>
        <family val="2"/>
        <charset val="238"/>
      </rPr>
      <t>o</t>
    </r>
    <r>
      <rPr>
        <sz val="8"/>
        <rFont val="Arial"/>
        <family val="2"/>
        <charset val="238"/>
      </rPr>
      <t xml:space="preserve">C
</t>
    </r>
    <r>
      <rPr>
        <sz val="8"/>
        <color theme="0" tint="-0.499984740745262"/>
        <rFont val="Arial"/>
        <family val="2"/>
        <charset val="238"/>
      </rPr>
      <t xml:space="preserve">Annual
average
air
temper-
 atures
in </t>
    </r>
    <r>
      <rPr>
        <vertAlign val="superscript"/>
        <sz val="8"/>
        <color theme="0" tint="-0.499984740745262"/>
        <rFont val="Arial"/>
        <family val="2"/>
        <charset val="238"/>
      </rPr>
      <t>o</t>
    </r>
    <r>
      <rPr>
        <sz val="8"/>
        <color theme="0" tint="-0.499984740745262"/>
        <rFont val="Arial"/>
        <family val="2"/>
        <charset val="238"/>
      </rPr>
      <t xml:space="preserve">C   </t>
    </r>
  </si>
  <si>
    <r>
      <t xml:space="preserve">Roczne
sumy
opadów
atmo-
 sfery-
 cznych 
 w mm
</t>
    </r>
    <r>
      <rPr>
        <sz val="8"/>
        <color theme="0" tint="-0.499984740745262"/>
        <rFont val="Arial"/>
        <family val="2"/>
        <charset val="238"/>
      </rPr>
      <t>Total
annual
atmos-
pheric
 precipi-
 tation
 in mm</t>
    </r>
  </si>
  <si>
    <r>
      <t>Średnie 
zach-
 murze-
nie 
w oktan-
tach</t>
    </r>
    <r>
      <rPr>
        <vertAlign val="superscript"/>
        <sz val="8"/>
        <rFont val="Arial"/>
        <family val="2"/>
        <charset val="238"/>
      </rPr>
      <t xml:space="preserve">a
</t>
    </r>
    <r>
      <rPr>
        <sz val="8"/>
        <color theme="0" tint="-0.499984740745262"/>
        <rFont val="Arial"/>
        <family val="2"/>
        <charset val="238"/>
      </rPr>
      <t>Average
cloudi-
 ness in 
octants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</si>
  <si>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 xml:space="preserve">    </t>
    </r>
    <r>
      <rPr>
        <sz val="9"/>
        <color theme="0" tint="-0.499984740745262"/>
        <rFont val="Arial"/>
        <family val="2"/>
        <charset val="238"/>
      </rPr>
      <t>S o u r c e: data of the Institute of Meteorology and Water Management – National Research Institute.</t>
    </r>
  </si>
  <si>
    <r>
      <t xml:space="preserve">Lp.
</t>
    </r>
    <r>
      <rPr>
        <sz val="9"/>
        <color theme="0" tint="-0.499984740745262"/>
        <rFont val="Arial"/>
        <family val="2"/>
        <charset val="238"/>
      </rPr>
      <t>No.</t>
    </r>
  </si>
  <si>
    <r>
      <t xml:space="preserve">WOJEWÓDZTWA  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</si>
  <si>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
</t>
    </r>
    <r>
      <rPr>
        <sz val="8"/>
        <color theme="0" tint="-0.499984740745262"/>
        <rFont val="Arial"/>
        <family val="2"/>
        <charset val="238"/>
      </rPr>
      <t>Grand 
 total</t>
    </r>
  </si>
  <si>
    <r>
      <t xml:space="preserve">Grunty rolne      </t>
    </r>
    <r>
      <rPr>
        <sz val="8"/>
        <color theme="0" tint="-0.499984740745262"/>
        <rFont val="Arial"/>
        <family val="2"/>
        <charset val="238"/>
      </rPr>
      <t xml:space="preserve">Agricultural area      </t>
    </r>
    <r>
      <rPr>
        <sz val="8"/>
        <rFont val="Arial"/>
        <family val="2"/>
        <charset val="238"/>
      </rPr>
      <t xml:space="preserve">                </t>
    </r>
  </si>
  <si>
    <r>
      <t xml:space="preserve">Grunty  leśne oraz zadrzewione
i zakrzewione
</t>
    </r>
    <r>
      <rPr>
        <sz val="8"/>
        <color theme="0" tint="-0.499984740745262"/>
        <rFont val="Arial"/>
        <family val="2"/>
        <charset val="238"/>
      </rPr>
      <t>Forest land as well as woody
and bushy land</t>
    </r>
  </si>
  <si>
    <r>
      <t xml:space="preserve">użytki rolne          </t>
    </r>
    <r>
      <rPr>
        <sz val="8"/>
        <color theme="0" tint="-0.499984740745262"/>
        <rFont val="Arial"/>
        <family val="2"/>
        <charset val="238"/>
      </rPr>
      <t xml:space="preserve">agricultural   land             </t>
    </r>
    <r>
      <rPr>
        <sz val="8"/>
        <rFont val="Arial"/>
        <family val="2"/>
        <charset val="238"/>
      </rPr>
      <t xml:space="preserve">          </t>
    </r>
  </si>
  <si>
    <r>
      <t xml:space="preserve">nieużytki
</t>
    </r>
    <r>
      <rPr>
        <sz val="8"/>
        <color theme="0" tint="-0.499984740745262"/>
        <rFont val="Arial"/>
        <family val="2"/>
        <charset val="238"/>
      </rPr>
      <t>wasteland</t>
    </r>
  </si>
  <si>
    <r>
      <t xml:space="preserve">razem
</t>
    </r>
    <r>
      <rPr>
        <sz val="8"/>
        <color theme="0" tint="-0.499984740745262"/>
        <rFont val="Arial"/>
        <family val="2"/>
        <charset val="238"/>
      </rPr>
      <t xml:space="preserve"> total  </t>
    </r>
    <r>
      <rPr>
        <sz val="8"/>
        <rFont val="Arial"/>
        <family val="2"/>
        <charset val="238"/>
      </rPr>
      <t xml:space="preserve">                   </t>
    </r>
  </si>
  <si>
    <r>
      <t xml:space="preserve">grunty
orne 
</t>
    </r>
    <r>
      <rPr>
        <sz val="8"/>
        <color theme="0" tint="-0.499984740745262"/>
        <rFont val="Arial"/>
        <family val="2"/>
        <charset val="238"/>
      </rPr>
      <t>arable
 land</t>
    </r>
  </si>
  <si>
    <r>
      <t xml:space="preserve">sady
</t>
    </r>
    <r>
      <rPr>
        <sz val="8"/>
        <color theme="0" tint="-0.499984740745262"/>
        <rFont val="Arial"/>
        <family val="2"/>
        <charset val="238"/>
      </rPr>
      <t>orchards</t>
    </r>
  </si>
  <si>
    <r>
      <t xml:space="preserve">łąki 
trwałe
</t>
    </r>
    <r>
      <rPr>
        <sz val="8"/>
        <color theme="0" tint="-0.499984740745262"/>
        <rFont val="Arial"/>
        <family val="2"/>
        <charset val="238"/>
      </rPr>
      <t>permanent 
meadows</t>
    </r>
  </si>
  <si>
    <r>
      <t xml:space="preserve">pastwiska
trwałe
</t>
    </r>
    <r>
      <rPr>
        <sz val="8"/>
        <color theme="0" tint="-0.499984740745262"/>
        <rFont val="Arial"/>
        <family val="2"/>
        <charset val="238"/>
      </rPr>
      <t>permanent
pastures</t>
    </r>
  </si>
  <si>
    <r>
      <t xml:space="preserve"> grunty     </t>
    </r>
    <r>
      <rPr>
        <sz val="8"/>
        <color theme="0" tint="-0.499984740745262"/>
        <rFont val="Arial"/>
        <family val="2"/>
        <charset val="238"/>
      </rPr>
      <t>land</t>
    </r>
  </si>
  <si>
    <r>
      <t xml:space="preserve">razem
</t>
    </r>
    <r>
      <rPr>
        <sz val="8"/>
        <color theme="0" tint="-0.499984740745262"/>
        <rFont val="Arial"/>
        <family val="2"/>
        <charset val="238"/>
      </rPr>
      <t xml:space="preserve">total            </t>
    </r>
    <r>
      <rPr>
        <sz val="8"/>
        <rFont val="Arial"/>
        <family val="2"/>
        <charset val="238"/>
      </rPr>
      <t xml:space="preserve">        </t>
    </r>
  </si>
  <si>
    <r>
      <t xml:space="preserve">lasy
</t>
    </r>
    <r>
      <rPr>
        <sz val="8"/>
        <color theme="0" tint="-0.499984740745262"/>
        <rFont val="Arial"/>
        <family val="2"/>
        <charset val="238"/>
      </rPr>
      <t xml:space="preserve">forests </t>
    </r>
    <r>
      <rPr>
        <sz val="8"/>
        <rFont val="Arial"/>
        <family val="2"/>
        <charset val="238"/>
      </rPr>
      <t xml:space="preserve">                            </t>
    </r>
  </si>
  <si>
    <r>
      <t xml:space="preserve">grunty
 zadrzewione
i zakrzewione
</t>
    </r>
    <r>
      <rPr>
        <sz val="8"/>
        <color theme="0" tint="-0.499984740745262"/>
        <rFont val="Arial"/>
        <family val="2"/>
        <charset val="238"/>
      </rPr>
      <t>woody and 
bushy land</t>
    </r>
  </si>
  <si>
    <r>
      <t xml:space="preserve">rolne 
zabudowane
</t>
    </r>
    <r>
      <rPr>
        <sz val="8"/>
        <color theme="0" tint="-0.499984740745262"/>
        <rFont val="Arial"/>
        <family val="2"/>
        <charset val="238"/>
      </rPr>
      <t>agricultural
built-up</t>
    </r>
  </si>
  <si>
    <r>
      <t xml:space="preserve">pod
stawami
</t>
    </r>
    <r>
      <rPr>
        <sz val="8"/>
        <color theme="0" tint="-0.499984740745262"/>
        <rFont val="Arial"/>
        <family val="2"/>
        <charset val="238"/>
      </rPr>
      <t>under
ponds</t>
    </r>
  </si>
  <si>
    <r>
      <t xml:space="preserve"> pod 
rowami
</t>
    </r>
    <r>
      <rPr>
        <sz val="8"/>
        <color theme="0" tint="-0.499984740745262"/>
        <rFont val="Arial"/>
        <family val="2"/>
        <charset val="238"/>
      </rPr>
      <t>under 
ditches</t>
    </r>
  </si>
  <si>
    <r>
      <t xml:space="preserve">                     w ha     </t>
    </r>
    <r>
      <rPr>
        <sz val="9"/>
        <color theme="0" tint="-0.499984740745262"/>
        <rFont val="Arial"/>
        <family val="2"/>
        <charset val="238"/>
      </rPr>
      <t>in ha</t>
    </r>
  </si>
  <si>
    <r>
      <t xml:space="preserve">Grunty pod wodami
</t>
    </r>
    <r>
      <rPr>
        <sz val="8"/>
        <color theme="0" tint="-0.499984740745262"/>
        <rFont val="Arial"/>
        <family val="2"/>
        <charset val="238"/>
      </rPr>
      <t>Lands under waters</t>
    </r>
  </si>
  <si>
    <r>
      <t xml:space="preserve"> Grunty zabudowane i zurbanizowane        </t>
    </r>
    <r>
      <rPr>
        <sz val="9"/>
        <color theme="0" tint="-0.499984740745262"/>
        <rFont val="Arial"/>
        <family val="2"/>
        <charset val="238"/>
      </rPr>
      <t>Built-up and urbanised areas</t>
    </r>
  </si>
  <si>
    <r>
      <t xml:space="preserve">Użytki
ekolo-giczne
</t>
    </r>
    <r>
      <rPr>
        <sz val="9"/>
        <color theme="0" tint="-0.499984740745262"/>
        <rFont val="Arial"/>
        <family val="2"/>
        <charset val="238"/>
      </rPr>
      <t>Ecological 
areas</t>
    </r>
  </si>
  <si>
    <r>
      <t xml:space="preserve">Tereny
różne
</t>
    </r>
    <r>
      <rPr>
        <sz val="9"/>
        <color theme="0" tint="-0.499984740745262"/>
        <rFont val="Arial"/>
        <family val="2"/>
        <charset val="238"/>
      </rPr>
      <t>Miscella-
neous 
land</t>
    </r>
  </si>
  <si>
    <r>
      <t xml:space="preserve">razem 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</si>
  <si>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 tereny      </t>
    </r>
    <r>
      <rPr>
        <sz val="9"/>
        <color theme="0" tint="-0.499984740745262"/>
        <rFont val="Arial"/>
        <family val="2"/>
        <charset val="238"/>
      </rPr>
      <t>areas</t>
    </r>
  </si>
  <si>
    <r>
      <t xml:space="preserve">tereny komunikacyjne  </t>
    </r>
    <r>
      <rPr>
        <sz val="9"/>
        <color theme="0" tint="-0.499984740745262"/>
        <rFont val="Arial"/>
        <family val="2"/>
        <charset val="238"/>
      </rPr>
      <t xml:space="preserve"> transport areas</t>
    </r>
  </si>
  <si>
    <r>
      <t xml:space="preserve">użytki
kopalne
</t>
    </r>
    <r>
      <rPr>
        <sz val="9"/>
        <color theme="0" tint="-0.499984740745262"/>
        <rFont val="Arial"/>
        <family val="2"/>
        <charset val="238"/>
      </rPr>
      <t>minerals</t>
    </r>
  </si>
  <si>
    <r>
      <t xml:space="preserve">razem 
</t>
    </r>
    <r>
      <rPr>
        <sz val="9"/>
        <color theme="0" tint="-0.499984740745262"/>
        <rFont val="Arial"/>
        <family val="2"/>
        <charset val="238"/>
      </rPr>
      <t xml:space="preserve">total </t>
    </r>
    <r>
      <rPr>
        <sz val="9"/>
        <rFont val="Arial"/>
        <family val="2"/>
        <charset val="238"/>
      </rPr>
      <t xml:space="preserve">                </t>
    </r>
  </si>
  <si>
    <r>
      <t xml:space="preserve">morskimi 
wewnętrz-
nymi
</t>
    </r>
    <r>
      <rPr>
        <sz val="9"/>
        <color theme="0" tint="-0.499984740745262"/>
        <rFont val="Arial"/>
        <family val="2"/>
        <charset val="238"/>
      </rPr>
      <t>marine internal</t>
    </r>
  </si>
  <si>
    <r>
      <t xml:space="preserve">powierzch-niowymi 
</t>
    </r>
    <r>
      <rPr>
        <sz val="9"/>
        <color theme="0" tint="-0.499984740745262"/>
        <rFont val="Arial"/>
        <family val="2"/>
        <charset val="238"/>
      </rPr>
      <t xml:space="preserve">surface </t>
    </r>
  </si>
  <si>
    <r>
      <t xml:space="preserve">mieszka-niowe
</t>
    </r>
    <r>
      <rPr>
        <sz val="9"/>
        <color theme="0" tint="-0.499984740745262"/>
        <rFont val="Arial"/>
        <family val="2"/>
        <charset val="238"/>
      </rPr>
      <t xml:space="preserve">residential </t>
    </r>
  </si>
  <si>
    <r>
      <t xml:space="preserve">przemy-
słowe
</t>
    </r>
    <r>
      <rPr>
        <sz val="9"/>
        <color theme="0" tint="-0.499984740745262"/>
        <rFont val="Arial"/>
        <family val="2"/>
        <charset val="238"/>
      </rPr>
      <t>industrial</t>
    </r>
    <r>
      <rPr>
        <sz val="9"/>
        <rFont val="Arial"/>
        <family val="2"/>
        <charset val="238"/>
      </rPr>
      <t xml:space="preserve"> </t>
    </r>
  </si>
  <si>
    <r>
      <t xml:space="preserve">inne 
zabudowane 
</t>
    </r>
    <r>
      <rPr>
        <sz val="9"/>
        <color theme="0" tint="-0.499984740745262"/>
        <rFont val="Arial"/>
        <family val="2"/>
        <charset val="238"/>
      </rPr>
      <t xml:space="preserve">other
built-up </t>
    </r>
  </si>
  <si>
    <r>
      <t xml:space="preserve">zurbani-
zowane
niezabu-
dowane
</t>
    </r>
    <r>
      <rPr>
        <sz val="9"/>
        <color theme="0" tint="-0.499984740745262"/>
        <rFont val="Arial"/>
        <family val="2"/>
        <charset val="238"/>
      </rPr>
      <t xml:space="preserve">urbanised
non-built-up  </t>
    </r>
  </si>
  <si>
    <r>
      <t xml:space="preserve">rekreacji
i wypoczynku 
</t>
    </r>
    <r>
      <rPr>
        <sz val="9"/>
        <color theme="0" tint="-0.499984740745262"/>
        <rFont val="Arial"/>
        <family val="2"/>
        <charset val="238"/>
      </rPr>
      <t xml:space="preserve">recreational
and rest </t>
    </r>
  </si>
  <si>
    <r>
      <t xml:space="preserve">drogi
</t>
    </r>
    <r>
      <rPr>
        <sz val="9"/>
        <color theme="0" tint="-0.499984740745262"/>
        <rFont val="Arial"/>
        <family val="2"/>
        <charset val="238"/>
      </rPr>
      <t>roads</t>
    </r>
  </si>
  <si>
    <r>
      <t xml:space="preserve">kolejowe
</t>
    </r>
    <r>
      <rPr>
        <sz val="9"/>
        <color theme="0" tint="-0.499984740745262"/>
        <rFont val="Arial"/>
        <family val="2"/>
        <charset val="238"/>
      </rPr>
      <t>railway</t>
    </r>
  </si>
  <si>
    <r>
      <t xml:space="preserve">inne
</t>
    </r>
    <r>
      <rPr>
        <sz val="9"/>
        <color theme="0" tint="-0.499984740745262"/>
        <rFont val="Arial"/>
        <family val="2"/>
        <charset val="238"/>
      </rPr>
      <t>others</t>
    </r>
  </si>
  <si>
    <r>
      <t xml:space="preserve">grunty przeznaczone pod budowę dróg publicznych lub linii kolejowych
</t>
    </r>
    <r>
      <rPr>
        <sz val="8"/>
        <color theme="0" tint="-0.499984740745262"/>
        <rFont val="Arial"/>
        <family val="2"/>
        <charset val="238"/>
      </rPr>
      <t>areas used for public road costruction or railways</t>
    </r>
  </si>
  <si>
    <r>
      <t xml:space="preserve">  w ha     </t>
    </r>
    <r>
      <rPr>
        <sz val="9"/>
        <color theme="0" tint="-0.499984740745262"/>
        <rFont val="Arial"/>
        <family val="2"/>
        <charset val="238"/>
      </rPr>
      <t>in ha</t>
    </r>
  </si>
  <si>
    <r>
      <t xml:space="preserve">     </t>
    </r>
    <r>
      <rPr>
        <sz val="10"/>
        <color theme="0" tint="-0.499984740745262"/>
        <rFont val="Arial"/>
        <family val="2"/>
        <charset val="238"/>
      </rPr>
      <t>S o u r c e: data of the Head Office of Geodesy and Cartography.</t>
    </r>
  </si>
  <si>
    <r>
      <t xml:space="preserve">WOJEWÓDZTWA  </t>
    </r>
    <r>
      <rPr>
        <sz val="10"/>
        <color theme="0" tint="-0.499984740745262"/>
        <rFont val="Arial"/>
        <family val="2"/>
        <charset val="238"/>
      </rPr>
      <t>VOIVODSHIPS</t>
    </r>
  </si>
  <si>
    <r>
      <t>Grunty wymagające 
rekultywacji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theme="0" tint="-0.499984740745262"/>
        <rFont val="Arial"/>
        <family val="2"/>
        <charset val="238"/>
      </rPr>
      <t>Land requiring reclamation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</si>
  <si>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>Grunty</t>
    </r>
    <r>
      <rPr>
        <vertAlign val="superscript"/>
        <sz val="10"/>
        <rFont val="Arial"/>
        <family val="2"/>
        <charset val="238"/>
      </rPr>
      <t xml:space="preserve">b  </t>
    </r>
    <r>
      <rPr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Land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</si>
  <si>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</si>
  <si>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zdewa-stowane
</t>
    </r>
    <r>
      <rPr>
        <sz val="10"/>
        <color theme="0" tint="-0.499984740745262"/>
        <rFont val="Arial"/>
        <family val="2"/>
        <charset val="238"/>
      </rPr>
      <t>devas-
 tated</t>
    </r>
  </si>
  <si>
    <r>
      <t xml:space="preserve">zdegra-
dowane
</t>
    </r>
    <r>
      <rPr>
        <sz val="10"/>
        <color theme="0" tint="-0.499984740745262"/>
        <rFont val="Arial"/>
        <family val="2"/>
        <charset val="238"/>
      </rPr>
      <t>de-
graded</t>
    </r>
  </si>
  <si>
    <r>
      <t xml:space="preserve">  zrekultywowane   </t>
    </r>
    <r>
      <rPr>
        <sz val="10"/>
        <color theme="0" tint="-0.499984740745262"/>
        <rFont val="Arial"/>
        <family val="2"/>
        <charset val="238"/>
      </rPr>
      <t>reclaimed</t>
    </r>
  </si>
  <si>
    <r>
      <t xml:space="preserve">zagospodarowane </t>
    </r>
    <r>
      <rPr>
        <sz val="10"/>
        <color theme="0" tint="-0.499984740745262"/>
        <rFont val="Arial"/>
        <family val="2"/>
        <charset val="238"/>
      </rPr>
      <t>managed</t>
    </r>
  </si>
  <si>
    <r>
      <t xml:space="preserve">w tym na cele
</t>
    </r>
    <r>
      <rPr>
        <sz val="10"/>
        <color theme="0" tint="-0.499984740745262"/>
        <rFont val="Arial"/>
        <family val="2"/>
        <charset val="238"/>
      </rPr>
      <t>of which
for purposes</t>
    </r>
  </si>
  <si>
    <r>
      <t xml:space="preserve">rolnicze
</t>
    </r>
    <r>
      <rPr>
        <sz val="10"/>
        <color theme="0" tint="-0.499984740745262"/>
        <rFont val="Arial"/>
        <family val="2"/>
        <charset val="238"/>
      </rPr>
      <t>agri-
 cultural</t>
    </r>
  </si>
  <si>
    <r>
      <t xml:space="preserve">leśne
</t>
    </r>
    <r>
      <rPr>
        <sz val="10"/>
        <color theme="0" tint="-0.499984740745262"/>
        <rFont val="Arial"/>
        <family val="2"/>
        <charset val="238"/>
      </rPr>
      <t>forest</t>
    </r>
  </si>
  <si>
    <r>
      <t xml:space="preserve">w ha    </t>
    </r>
    <r>
      <rPr>
        <sz val="10"/>
        <color theme="0" tint="-0.499984740745262"/>
        <rFont val="Arial"/>
        <family val="2"/>
        <charset val="238"/>
      </rPr>
      <t>in ha</t>
    </r>
  </si>
  <si>
    <r>
      <t xml:space="preserve">     </t>
    </r>
    <r>
      <rPr>
        <sz val="10"/>
        <color theme="0" tint="-0.499984740745262"/>
        <rFont val="Arial"/>
        <family val="2"/>
        <charset val="238"/>
      </rPr>
      <t>S o u r c e: data of  the Ministry of Agriculture and Rural Development.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</si>
  <si>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 total</t>
    </r>
  </si>
  <si>
    <r>
      <t xml:space="preserve">Na cele        </t>
    </r>
    <r>
      <rPr>
        <sz val="9"/>
        <color theme="0" tint="-0.499984740745262"/>
        <rFont val="Arial"/>
        <family val="2"/>
        <charset val="238"/>
      </rPr>
      <t>For purposes of</t>
    </r>
  </si>
  <si>
    <r>
      <t>produkcyjne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– z ujęć własnych
</t>
    </r>
    <r>
      <rPr>
        <sz val="9"/>
        <color theme="0" tint="-0.499984740745262"/>
        <rFont val="Arial"/>
        <family val="2"/>
        <charset val="238"/>
      </rPr>
      <t>production</t>
    </r>
    <r>
      <rPr>
        <vertAlign val="superscript"/>
        <sz val="9"/>
        <color theme="0" tint="-0.499984740745262"/>
        <rFont val="Arial"/>
        <family val="2"/>
        <charset val="238"/>
      </rPr>
      <t xml:space="preserve">a </t>
    </r>
    <r>
      <rPr>
        <sz val="9"/>
        <color theme="0" tint="-0.499984740745262"/>
        <rFont val="Arial"/>
        <family val="2"/>
        <charset val="238"/>
      </rPr>
      <t>– from own intakes</t>
    </r>
  </si>
  <si>
    <r>
      <t>nawodnień
 w rolnictwie
i leśnictwie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 xml:space="preserve"> irrigation
in agriculture and 
 forestry</t>
    </r>
    <r>
      <rPr>
        <vertAlign val="superscript"/>
        <sz val="8"/>
        <color theme="0" tint="-0.499984740745262"/>
        <rFont val="Arial"/>
        <family val="2"/>
        <charset val="238"/>
      </rPr>
      <t>b</t>
    </r>
    <r>
      <rPr>
        <sz val="8"/>
        <color theme="0" tint="-0.499984740745262"/>
        <rFont val="Arial"/>
        <family val="2"/>
        <charset val="238"/>
      </rPr>
      <t xml:space="preserve">
</t>
    </r>
  </si>
  <si>
    <r>
      <t>eksploatacji sieci wodociągowej</t>
    </r>
    <r>
      <rPr>
        <vertAlign val="superscript"/>
        <sz val="9"/>
        <rFont val="Arial"/>
        <family val="2"/>
        <charset val="238"/>
      </rPr>
      <t xml:space="preserve">c
</t>
    </r>
    <r>
      <rPr>
        <sz val="9"/>
        <color theme="0" tint="-0.499984740745262"/>
        <rFont val="Arial"/>
        <family val="2"/>
        <charset val="238"/>
      </rPr>
      <t>exploitation of water supply network</t>
    </r>
    <r>
      <rPr>
        <vertAlign val="superscript"/>
        <sz val="9"/>
        <color theme="0" tint="-0.499984740745262"/>
        <rFont val="Arial"/>
        <family val="2"/>
        <charset val="238"/>
      </rPr>
      <t xml:space="preserve">c </t>
    </r>
    <r>
      <rPr>
        <i/>
        <sz val="9"/>
        <rFont val="Times New Roman CE"/>
        <family val="1"/>
        <charset val="238"/>
      </rPr>
      <t/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</si>
  <si>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</si>
  <si>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wody 
</t>
    </r>
    <r>
      <rPr>
        <sz val="9"/>
        <color theme="0" tint="-0.499984740745262"/>
        <rFont val="Arial"/>
        <family val="2"/>
        <charset val="238"/>
      </rPr>
      <t>of which waters</t>
    </r>
  </si>
  <si>
    <r>
      <t xml:space="preserve">razem 
</t>
    </r>
    <r>
      <rPr>
        <sz val="9"/>
        <color theme="0" tint="-0.499984740745262"/>
        <rFont val="Arial"/>
        <family val="2"/>
        <charset val="238"/>
      </rPr>
      <t xml:space="preserve"> total</t>
    </r>
  </si>
  <si>
    <r>
      <t xml:space="preserve">wody 
</t>
    </r>
    <r>
      <rPr>
        <sz val="9"/>
        <color theme="0" tint="-0.499984740745262"/>
        <rFont val="Arial"/>
        <family val="2"/>
        <charset val="238"/>
      </rPr>
      <t>waters</t>
    </r>
  </si>
  <si>
    <r>
      <t xml:space="preserve">powierzch- 
niowe  
</t>
    </r>
    <r>
      <rPr>
        <sz val="9"/>
        <color theme="0" tint="-0.499984740745262"/>
        <rFont val="Arial"/>
        <family val="2"/>
        <charset val="238"/>
      </rPr>
      <t>surface</t>
    </r>
  </si>
  <si>
    <r>
      <t xml:space="preserve">podziemne
</t>
    </r>
    <r>
      <rPr>
        <sz val="9"/>
        <color theme="0" tint="-0.499984740745262"/>
        <rFont val="Arial"/>
        <family val="2"/>
        <charset val="238"/>
      </rPr>
      <t>under-
ground</t>
    </r>
  </si>
  <si>
    <r>
      <t>w hm</t>
    </r>
    <r>
      <rPr>
        <vertAlign val="superscript"/>
        <sz val="9"/>
        <color indexed="8"/>
        <rFont val="Arial"/>
        <family val="2"/>
        <charset val="238"/>
      </rPr>
      <t xml:space="preserve">3     </t>
    </r>
    <r>
      <rPr>
        <sz val="9"/>
        <color theme="0" tint="-0.499984740745262"/>
        <rFont val="Arial"/>
        <family val="2"/>
        <charset val="238"/>
      </rPr>
      <t>in hm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</si>
  <si>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</si>
  <si>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>Przemysł</t>
    </r>
    <r>
      <rPr>
        <vertAlign val="superscript"/>
        <sz val="10"/>
        <rFont val="Arial"/>
        <family val="2"/>
        <charset val="238"/>
      </rPr>
      <t xml:space="preserve"> 
 </t>
    </r>
    <r>
      <rPr>
        <sz val="10"/>
        <color theme="0" tint="-0.499984740745262"/>
        <rFont val="Arial"/>
        <family val="2"/>
        <charset val="238"/>
      </rPr>
      <t>Industry</t>
    </r>
  </si>
  <si>
    <r>
      <t>Rolnictwo
i leśnictwo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theme="0" tint="-0.499984740745262"/>
        <rFont val="Arial"/>
        <family val="2"/>
        <charset val="238"/>
      </rPr>
      <t>Agriculture
and forestry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</si>
  <si>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>Eksploata-
cja sieci
wodocią-
 gowej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Exploitation
of water supply 
network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           </t>
    </r>
  </si>
  <si>
    <r>
      <t>Eksploata-
cja sieci
wodocią-
 gowej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Exploitation
of water supply 
network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         </t>
    </r>
    <r>
      <rPr>
        <sz val="10"/>
        <rFont val="Arial"/>
        <family val="2"/>
        <charset val="238"/>
      </rPr>
      <t xml:space="preserve">  </t>
    </r>
  </si>
  <si>
    <r>
      <t>w hm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</t>
    </r>
    <r>
      <rPr>
        <sz val="10"/>
        <color theme="0" tint="-0.499984740745262"/>
        <rFont val="Arial"/>
        <family val="2"/>
        <charset val="238"/>
      </rPr>
      <t xml:space="preserve"> in hm</t>
    </r>
    <r>
      <rPr>
        <vertAlign val="superscript"/>
        <sz val="10"/>
        <color theme="0" tint="-0.499984740745262"/>
        <rFont val="Arial"/>
        <family val="2"/>
        <charset val="238"/>
      </rPr>
      <t>3</t>
    </r>
  </si>
  <si>
    <r>
      <t xml:space="preserve">w % ogółem      </t>
    </r>
    <r>
      <rPr>
        <sz val="10"/>
        <color theme="0" tint="-0.499984740745262"/>
        <rFont val="Arial"/>
        <family val="2"/>
        <charset val="238"/>
      </rPr>
      <t xml:space="preserve"> in % of  total</t>
    </r>
  </si>
  <si>
    <r>
      <t xml:space="preserve">Zakłady   </t>
    </r>
    <r>
      <rPr>
        <sz val="10"/>
        <color theme="0" tint="-0.499984740745262"/>
        <rFont val="Arial"/>
        <family val="2"/>
        <charset val="238"/>
      </rPr>
      <t>Plants</t>
    </r>
  </si>
  <si>
    <r>
      <t>ogółem</t>
    </r>
    <r>
      <rPr>
        <vertAlign val="superscript"/>
        <sz val="10"/>
        <rFont val="Arial"/>
        <family val="2"/>
        <charset val="238"/>
      </rPr>
      <t xml:space="preserve">b
</t>
    </r>
    <r>
      <rPr>
        <sz val="10"/>
        <color theme="0" tint="-0.499984740745262"/>
        <rFont val="Arial"/>
        <family val="2"/>
        <charset val="238"/>
      </rPr>
      <t>total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</si>
  <si>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w tym
posiadające
 zamknięte
obiegi wody
</t>
    </r>
    <r>
      <rPr>
        <sz val="9"/>
        <color theme="0" tint="-0.499984740745262"/>
        <rFont val="Arial"/>
        <family val="2"/>
        <charset val="238"/>
      </rPr>
      <t>of which
equipped with closed
water cycles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</si>
  <si>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</si>
  <si>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w tym do produkcji   </t>
    </r>
    <r>
      <rPr>
        <sz val="10"/>
        <color theme="0" tint="-0.499984740745262"/>
        <rFont val="Arial"/>
        <family val="2"/>
        <charset val="238"/>
      </rPr>
      <t>of which for production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</si>
  <si>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</si>
  <si>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</si>
  <si>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z sieci wodo-
ciągowej
</t>
    </r>
    <r>
      <rPr>
        <sz val="10"/>
        <color theme="0" tint="-0.499984740745262"/>
        <rFont val="Arial"/>
        <family val="2"/>
        <charset val="238"/>
      </rPr>
      <t xml:space="preserve"> from water
supply network        </t>
    </r>
    <r>
      <rPr>
        <sz val="10"/>
        <rFont val="Arial"/>
        <family val="2"/>
        <charset val="238"/>
      </rPr>
      <t xml:space="preserve">   </t>
    </r>
  </si>
  <si>
    <r>
      <t xml:space="preserve">pobranej
na uzupełnienie
obiegów zamkniętych
</t>
    </r>
    <r>
      <rPr>
        <sz val="10"/>
        <color theme="0" tint="-0.499984740745262"/>
        <rFont val="Arial"/>
        <family val="2"/>
        <charset val="238"/>
      </rPr>
      <t>drawn for filling
closed  water cycles</t>
    </r>
  </si>
  <si>
    <r>
      <t xml:space="preserve">Ścieki odprowadzone
 </t>
    </r>
    <r>
      <rPr>
        <sz val="9"/>
        <color theme="0" tint="-0.499984740745262"/>
        <rFont val="Arial"/>
        <family val="2"/>
        <charset val="238"/>
      </rPr>
      <t>Wastewater discharged</t>
    </r>
  </si>
  <si>
    <r>
      <t xml:space="preserve">W tym wymagające oczyszczania
</t>
    </r>
    <r>
      <rPr>
        <sz val="9"/>
        <color theme="0" tint="-0.499984740745262"/>
        <rFont val="Arial"/>
        <family val="2"/>
        <charset val="238"/>
      </rPr>
      <t xml:space="preserve"> Of which requiring treatment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</si>
  <si>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
total</t>
    </r>
  </si>
  <si>
    <r>
      <t>bezpośrednio
z zakładów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theme="0" tint="-0.499984740745262"/>
        <rFont val="Arial"/>
        <family val="2"/>
        <charset val="238"/>
      </rPr>
      <t>directly by plants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</si>
  <si>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 siecią 
kanali-
zacyjną 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through
sewage network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</si>
  <si>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
 total</t>
    </r>
  </si>
  <si>
    <r>
      <t xml:space="preserve">oczyszczane w % ścieków 
wymagających oczyszczania
</t>
    </r>
    <r>
      <rPr>
        <sz val="9"/>
        <color theme="0" tint="-0.499984740745262"/>
        <rFont val="Arial"/>
        <family val="2"/>
        <charset val="238"/>
      </rPr>
      <t>treated in % of wastewater
 requiring treatment</t>
    </r>
  </si>
  <si>
    <r>
      <t xml:space="preserve">nieoczyszczane 
odprowadzone
</t>
    </r>
    <r>
      <rPr>
        <sz val="9"/>
        <color theme="0" tint="-0.499984740745262"/>
        <rFont val="Arial"/>
        <family val="2"/>
        <charset val="238"/>
      </rPr>
      <t xml:space="preserve"> untreated discharged</t>
    </r>
  </si>
  <si>
    <r>
      <t xml:space="preserve">razem 
 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</si>
  <si>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
 wody
chłod- 
nicze
</t>
    </r>
    <r>
      <rPr>
        <sz val="9"/>
        <color theme="0" tint="-0.499984740745262"/>
        <rFont val="Arial"/>
        <family val="2"/>
        <charset val="238"/>
      </rPr>
      <t xml:space="preserve">of which
cooling
water  </t>
    </r>
  </si>
  <si>
    <r>
      <t xml:space="preserve">w tym
</t>
    </r>
    <r>
      <rPr>
        <sz val="9"/>
        <color theme="0" tint="-0.499984740745262"/>
        <rFont val="Arial"/>
        <family val="2"/>
        <charset val="238"/>
      </rPr>
      <t>of which</t>
    </r>
  </si>
  <si>
    <r>
      <t>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theme="0" tint="-0.499984740745262"/>
        <rFont val="Arial"/>
        <family val="2"/>
        <charset val="238"/>
      </rPr>
      <t>in hm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</si>
  <si>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r>
      <t xml:space="preserve">bezpo-
średnio
 z za- 
kładów
</t>
    </r>
    <r>
      <rPr>
        <sz val="9"/>
        <color theme="0" tint="-0.499984740745262"/>
        <rFont val="Arial"/>
        <family val="2"/>
        <charset val="238"/>
      </rPr>
      <t>directly
by plants</t>
    </r>
  </si>
  <si>
    <r>
      <t xml:space="preserve">siecią 
 kanali-
zacyjną
</t>
    </r>
    <r>
      <rPr>
        <sz val="9"/>
        <color theme="0" tint="-0.499984740745262"/>
        <rFont val="Arial"/>
        <family val="2"/>
        <charset val="238"/>
      </rPr>
      <t>through
sewage network</t>
    </r>
  </si>
  <si>
    <r>
      <t>chemicz-
 nie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indexed="8"/>
        <rFont val="Arial"/>
        <family val="2"/>
        <charset val="238"/>
      </rPr>
      <t xml:space="preserve"> i biolo-
gicznie
</t>
    </r>
    <r>
      <rPr>
        <sz val="9"/>
        <color theme="0" tint="-0.499984740745262"/>
        <rFont val="Arial"/>
        <family val="2"/>
        <charset val="238"/>
      </rPr>
      <t>chem-
ically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
and
biolog-
ically</t>
    </r>
  </si>
  <si>
    <r>
      <t xml:space="preserve"> z pod-   
 wyższo-
 nym 
 usuwa-
 niem 
biogenów
</t>
    </r>
    <r>
      <rPr>
        <sz val="9"/>
        <color theme="0" tint="-0.499984740745262"/>
        <rFont val="Arial"/>
        <family val="2"/>
        <charset val="238"/>
      </rPr>
      <t>with in-
creased
biogene 
removal</t>
    </r>
  </si>
  <si>
    <r>
      <t>w hm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in hm</t>
    </r>
    <r>
      <rPr>
        <vertAlign val="superscript"/>
        <sz val="10"/>
        <color theme="0" tint="-0.499984740745262"/>
        <rFont val="Arial"/>
        <family val="2"/>
        <charset val="238"/>
      </rPr>
      <t>3</t>
    </r>
  </si>
  <si>
    <r>
      <t xml:space="preserve">w % ścieków 
nieoczyszczanych
</t>
    </r>
    <r>
      <rPr>
        <sz val="9"/>
        <color theme="0" tint="-0.499984740745262"/>
        <rFont val="Arial"/>
        <family val="2"/>
        <charset val="238"/>
      </rPr>
      <t xml:space="preserve"> in % of wastewater untreated</t>
    </r>
  </si>
  <si>
    <r>
      <t>Przemysłowe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Industrial</t>
    </r>
  </si>
  <si>
    <r>
      <t>Komunalne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Municipal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</si>
  <si>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ogółem 
</t>
    </r>
    <r>
      <rPr>
        <sz val="9"/>
        <color theme="0" tint="-0.499984740745262"/>
        <rFont val="Arial"/>
        <family val="2"/>
        <charset val="238"/>
      </rPr>
      <t xml:space="preserve"> total</t>
    </r>
  </si>
  <si>
    <r>
      <t xml:space="preserve">mecha-
niczne
</t>
    </r>
    <r>
      <rPr>
        <sz val="9"/>
        <color theme="0" tint="-0.499984740745262"/>
        <rFont val="Arial"/>
        <family val="2"/>
        <charset val="238"/>
      </rPr>
      <t>mechan-
 ical</t>
    </r>
  </si>
  <si>
    <r>
      <t xml:space="preserve">che-
miczne
</t>
    </r>
    <r>
      <rPr>
        <sz val="9"/>
        <color theme="0" tint="-0.499984740745262"/>
        <rFont val="Arial"/>
        <family val="2"/>
        <charset val="238"/>
      </rPr>
      <t>chem-
ical</t>
    </r>
  </si>
  <si>
    <r>
      <t xml:space="preserve">biolo-
giczne
</t>
    </r>
    <r>
      <rPr>
        <sz val="9"/>
        <color theme="0" tint="-0.499984740745262"/>
        <rFont val="Arial"/>
        <family val="2"/>
        <charset val="238"/>
      </rPr>
      <t>biolog-
 ical</t>
    </r>
  </si>
  <si>
    <r>
      <t xml:space="preserve">z pod-
wyższo-
nym
usuwa-
niem
bio-
genów
</t>
    </r>
    <r>
      <rPr>
        <sz val="9"/>
        <color theme="0" tint="-0.499984740745262"/>
        <rFont val="Arial"/>
        <family val="2"/>
        <charset val="238"/>
      </rPr>
      <t>with
increased 
biogene
removal</t>
    </r>
  </si>
  <si>
    <r>
      <t xml:space="preserve">ogółem 
 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</si>
  <si>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mecha-
niczne
</t>
    </r>
    <r>
      <rPr>
        <sz val="9"/>
        <color theme="0" tint="-0.499984740745262"/>
        <rFont val="Arial"/>
        <family val="2"/>
        <charset val="238"/>
      </rPr>
      <t>mechan-
ical</t>
    </r>
  </si>
  <si>
    <r>
      <t xml:space="preserve">z pod-
wyższo-
nym
 usuwa-
niem
bio-
genów
</t>
    </r>
    <r>
      <rPr>
        <sz val="9"/>
        <color theme="0" tint="-0.499984740745262"/>
        <rFont val="Arial"/>
        <family val="2"/>
        <charset val="238"/>
      </rPr>
      <t>with increased 
biogene
 removal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</si>
  <si>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</si>
  <si>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Osady wytworzone (w ciągu roku) z oczyszczalni
</t>
    </r>
    <r>
      <rPr>
        <sz val="9"/>
        <color theme="0" tint="-0.499984740745262"/>
        <rFont val="Arial"/>
        <family val="2"/>
        <charset val="238"/>
      </rPr>
      <t>Sewage sludge generated (during the year) from treatment plants</t>
    </r>
  </si>
  <si>
    <r>
      <t xml:space="preserve">Osady
nagromadzone na składowiskach 
na terenie
oczyszczalni ścieków (stan 
w końcu roku) 
</t>
    </r>
    <r>
      <rPr>
        <sz val="9"/>
        <color theme="0" tint="-0.499984740745262"/>
        <rFont val="Arial"/>
        <family val="2"/>
        <charset val="238"/>
      </rPr>
      <t xml:space="preserve">Sewage sludge
 accumulated on landfill sites of the 
wastewater 
treatment
 plants </t>
    </r>
    <r>
      <rPr>
        <vertAlign val="superscript"/>
        <sz val="9"/>
        <color theme="0" tint="-0.499984740745262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 xml:space="preserve"> (end 
of the year)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</si>
  <si>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</si>
  <si>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stosowane   </t>
    </r>
    <r>
      <rPr>
        <sz val="9"/>
        <color theme="0" tint="-0.499984740745262"/>
        <rFont val="Arial"/>
        <family val="2"/>
        <charset val="238"/>
      </rPr>
      <t>applied</t>
    </r>
  </si>
  <si>
    <r>
      <t xml:space="preserve">przeksz-
tałcone
termicznie
</t>
    </r>
    <r>
      <rPr>
        <sz val="9"/>
        <color theme="0" tint="-0.499984740745262"/>
        <rFont val="Arial"/>
        <family val="2"/>
        <charset val="238"/>
      </rPr>
      <t>inciner-
ated</t>
    </r>
  </si>
  <si>
    <r>
      <t xml:space="preserve">składo-
wane
</t>
    </r>
    <r>
      <rPr>
        <sz val="9"/>
        <color theme="0" tint="-0.499984740745262"/>
        <rFont val="Arial"/>
        <family val="2"/>
        <charset val="238"/>
      </rPr>
      <t>landfilled</t>
    </r>
  </si>
  <si>
    <r>
      <t xml:space="preserve">magazy-
nowane 
czasowo
</t>
    </r>
    <r>
      <rPr>
        <sz val="9"/>
        <color theme="0" tint="-0.499984740745262"/>
        <rFont val="Arial"/>
        <family val="2"/>
        <charset val="238"/>
      </rPr>
      <t xml:space="preserve">tempo-
rarily
stored </t>
    </r>
  </si>
  <si>
    <r>
      <t>w rolnic-
 twie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theme="0" tint="-0.499984740745262"/>
        <rFont val="Arial"/>
        <family val="2"/>
        <charset val="238"/>
      </rPr>
      <t>in agri-
culture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</si>
  <si>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do rekulty-
wacji tere-
 nów, 
w tym
 gruntów na
cele rolne
 </t>
    </r>
    <r>
      <rPr>
        <sz val="9"/>
        <color theme="0" tint="-0.499984740745262"/>
        <rFont val="Arial"/>
        <family val="2"/>
        <charset val="238"/>
      </rPr>
      <t>in land re-
clamation,
including 
land for 
agricultural
purposes</t>
    </r>
  </si>
  <si>
    <r>
      <t xml:space="preserve">do uprawy 
roślin prze-
znaczo-
nych do
 produkcji
kompostu
</t>
    </r>
    <r>
      <rPr>
        <sz val="9"/>
        <color theme="0" tint="-0.499984740745262"/>
        <rFont val="Arial"/>
        <family val="2"/>
        <charset val="238"/>
      </rPr>
      <t xml:space="preserve"> in culti- 
vation 
of plants in- 
tended for 
compost</t>
    </r>
    <r>
      <rPr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production</t>
    </r>
  </si>
  <si>
    <r>
      <t xml:space="preserve">w tonach suchej masy     </t>
    </r>
    <r>
      <rPr>
        <sz val="9"/>
        <color theme="0" tint="-0.499984740745262"/>
        <rFont val="Arial"/>
        <family val="2"/>
        <charset val="238"/>
      </rPr>
      <t>in tonnes of dry solid</t>
    </r>
  </si>
  <si>
    <r>
      <t xml:space="preserve">PRZEMYSŁOWYCH   </t>
    </r>
    <r>
      <rPr>
        <sz val="10"/>
        <color theme="0" tint="-0.499984740745262"/>
        <rFont val="Arial"/>
        <family val="2"/>
        <charset val="238"/>
      </rPr>
      <t xml:space="preserve"> INDUSTRIAL </t>
    </r>
  </si>
  <si>
    <r>
      <t xml:space="preserve">do uprawy 
roślin prze-
znaczo-
nych do
 produkcji
kompostu
</t>
    </r>
    <r>
      <rPr>
        <sz val="9"/>
        <color theme="0" tint="-0.499984740745262"/>
        <rFont val="Arial"/>
        <family val="2"/>
        <charset val="238"/>
      </rPr>
      <t xml:space="preserve"> in culti- 
vation 
of plants in- 
tended for 
compost
production</t>
    </r>
  </si>
  <si>
    <r>
      <t xml:space="preserve">KOMUNALNYCH     </t>
    </r>
    <r>
      <rPr>
        <sz val="10"/>
        <color theme="0" tint="-0.499984740745262"/>
        <rFont val="Arial"/>
        <family val="2"/>
        <charset val="238"/>
      </rPr>
      <t>MUNICIPAL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</si>
  <si>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 xml:space="preserve">Grand total  </t>
    </r>
    <r>
      <rPr>
        <sz val="9"/>
        <rFont val="Arial"/>
        <family val="2"/>
        <charset val="238"/>
      </rPr>
      <t xml:space="preserve">    </t>
    </r>
  </si>
  <si>
    <r>
      <t xml:space="preserve">Miast  </t>
    </r>
    <r>
      <rPr>
        <sz val="9"/>
        <color theme="0" tint="-0.499984740745262"/>
        <rFont val="Arial"/>
        <family val="2"/>
        <charset val="238"/>
      </rPr>
      <t>Urban areas</t>
    </r>
  </si>
  <si>
    <r>
      <t xml:space="preserve">Wsi    </t>
    </r>
    <r>
      <rPr>
        <sz val="9"/>
        <color theme="0" tint="-0.499984740745262"/>
        <rFont val="Arial"/>
        <family val="2"/>
        <charset val="238"/>
      </rPr>
      <t>Rural areas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</si>
  <si>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 xml:space="preserve">total      </t>
    </r>
  </si>
  <si>
    <r>
      <t xml:space="preserve">w tym ludność korzystająca
z oczyszczalni ścieków
</t>
    </r>
    <r>
      <rPr>
        <sz val="9"/>
        <color theme="0" tint="-0.499984740745262"/>
        <rFont val="Arial"/>
        <family val="2"/>
        <charset val="238"/>
      </rPr>
      <t>of which population 
connected to wastewater
treatment plants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</si>
  <si>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 xml:space="preserve">total </t>
    </r>
  </si>
  <si>
    <r>
      <t xml:space="preserve">w %
ogólnej
liczby
ludności
wsi 
</t>
    </r>
    <r>
      <rPr>
        <sz val="9"/>
        <color theme="0" tint="-0.499984740745262"/>
        <rFont val="Arial"/>
        <family val="2"/>
        <charset val="238"/>
      </rPr>
      <t>in %
of total
 popula-
tion
in rural
areas</t>
    </r>
  </si>
  <si>
    <r>
      <t xml:space="preserve">biolo-
gicznych
</t>
    </r>
    <r>
      <rPr>
        <sz val="9"/>
        <color theme="0" tint="-0.499984740745262"/>
        <rFont val="Arial"/>
        <family val="2"/>
        <charset val="238"/>
      </rPr>
      <t>biolog-
ical</t>
    </r>
  </si>
  <si>
    <r>
      <t xml:space="preserve">z podwyż-
szonym
usuwa-
niem
</t>
    </r>
    <r>
      <rPr>
        <sz val="9"/>
        <color theme="0" tint="-0.499984740745262"/>
        <rFont val="Arial"/>
        <family val="2"/>
        <charset val="238"/>
      </rPr>
      <t>biogenów
with
increased
 biogene
 removal</t>
    </r>
  </si>
  <si>
    <r>
      <t xml:space="preserve">z podwyż-
szonym
usuwa-
niem
biogenów
</t>
    </r>
    <r>
      <rPr>
        <sz val="9"/>
        <color theme="0" tint="-0.499984740745262"/>
        <rFont val="Arial"/>
        <family val="2"/>
        <charset val="238"/>
      </rPr>
      <t>with
increased
biogene
removal</t>
    </r>
  </si>
  <si>
    <r>
      <t xml:space="preserve">w %
ogólnej 
liczby
 ludności
</t>
    </r>
    <r>
      <rPr>
        <sz val="9"/>
        <color theme="0" tint="-0.499984740745262"/>
        <rFont val="Arial"/>
        <family val="2"/>
        <charset val="238"/>
      </rPr>
      <t xml:space="preserve">in % 
of total 
population </t>
    </r>
  </si>
  <si>
    <r>
      <t xml:space="preserve">w % ogólnej liczby
ludności miast
</t>
    </r>
    <r>
      <rPr>
        <sz val="9"/>
        <color theme="0" tint="-0.499984740745262"/>
        <rFont val="Arial"/>
        <family val="2"/>
        <charset val="238"/>
      </rPr>
      <t xml:space="preserve"> in % of total
population in urban areas</t>
    </r>
  </si>
  <si>
    <r>
      <t xml:space="preserve">WOJEWÓDZTWA 
</t>
    </r>
    <r>
      <rPr>
        <sz val="10"/>
        <color theme="0" tint="-0.499984740745262"/>
        <rFont val="Arial"/>
        <family val="2"/>
        <charset val="238"/>
      </rPr>
      <t xml:space="preserve"> VOIVODSHIPS</t>
    </r>
  </si>
  <si>
    <r>
      <t>Zakłady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 xml:space="preserve">(stan w dniu 31 XII)
</t>
    </r>
    <r>
      <rPr>
        <sz val="9"/>
        <color theme="0" tint="-0.499984740745262"/>
        <rFont val="Arial"/>
        <family val="2"/>
        <charset val="238"/>
      </rPr>
      <t xml:space="preserve">Plants (as of 31 XII) </t>
    </r>
  </si>
  <si>
    <r>
      <t xml:space="preserve">Zanieczysz-
czenia
zatrzymane
w urządzeniach
do redukcji
zanieczyszczeń
w % zanie-
czyszczeń
wytworzonych
</t>
    </r>
    <r>
      <rPr>
        <sz val="9"/>
        <color theme="0" tint="-0.499984740745262"/>
        <rFont val="Arial"/>
        <family val="2"/>
        <charset val="238"/>
      </rPr>
      <t xml:space="preserve">Pollutants
retained
in pollutant
reduction
systems in %
of pollutants
produced            </t>
    </r>
  </si>
  <si>
    <r>
      <t xml:space="preserve">w tym
wyposażone
w urządzenia
do redukcji
zanieczyszczeń
</t>
    </r>
    <r>
      <rPr>
        <sz val="9"/>
        <color theme="0" tint="-0.499984740745262"/>
        <rFont val="Arial"/>
        <family val="2"/>
        <charset val="238"/>
      </rPr>
      <t>of which
possessing
systems 
to reduce 
the emission 
of pollutants</t>
    </r>
  </si>
  <si>
    <r>
      <t xml:space="preserve">pyłowych
</t>
    </r>
    <r>
      <rPr>
        <sz val="9"/>
        <color theme="0" tint="-0.499984740745262"/>
        <rFont val="Arial"/>
        <family val="2"/>
        <charset val="238"/>
      </rPr>
      <t>particulates</t>
    </r>
  </si>
  <si>
    <r>
      <t>gazowych (bez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)
</t>
    </r>
    <r>
      <rPr>
        <sz val="9"/>
        <color theme="0" tint="-0.499984740745262"/>
        <rFont val="Arial"/>
        <family val="2"/>
        <charset val="238"/>
      </rPr>
      <t>gases (excluding CO</t>
    </r>
    <r>
      <rPr>
        <vertAlign val="subscript"/>
        <sz val="9"/>
        <color theme="0" tint="-0.499984740745262"/>
        <rFont val="Arial"/>
        <family val="2"/>
        <charset val="238"/>
      </rPr>
      <t>2</t>
    </r>
    <r>
      <rPr>
        <sz val="9"/>
        <color theme="0" tint="-0.499984740745262"/>
        <rFont val="Arial"/>
        <family val="2"/>
        <charset val="238"/>
      </rPr>
      <t xml:space="preserve">)  </t>
    </r>
  </si>
  <si>
    <r>
      <t xml:space="preserve">w tym
ze spa-
lania
paliw
</t>
    </r>
    <r>
      <rPr>
        <sz val="9"/>
        <color theme="0" tint="-0.499984740745262"/>
        <rFont val="Arial"/>
        <family val="2"/>
        <charset val="238"/>
      </rPr>
      <t>of which
from the
combus-
tion of
fuels</t>
    </r>
  </si>
  <si>
    <r>
      <t xml:space="preserve">w tym  </t>
    </r>
    <r>
      <rPr>
        <sz val="9"/>
        <color theme="0" tint="-0.499984740745262"/>
        <rFont val="Arial"/>
        <family val="2"/>
        <charset val="238"/>
      </rPr>
      <t>of which</t>
    </r>
  </si>
  <si>
    <r>
      <t xml:space="preserve"> dwu-
 tlenek 
siarki
</t>
    </r>
    <r>
      <rPr>
        <sz val="9"/>
        <color theme="0" tint="-0.499984740745262"/>
        <rFont val="Arial"/>
        <family val="2"/>
        <charset val="238"/>
      </rPr>
      <t>sulphur
dioxide</t>
    </r>
  </si>
  <si>
    <r>
      <t xml:space="preserve">tlenki 
azotu
</t>
    </r>
    <r>
      <rPr>
        <sz val="9"/>
        <color theme="0" tint="-0.499984740745262"/>
        <rFont val="Arial"/>
        <family val="2"/>
        <charset val="238"/>
      </rPr>
      <t>nitrogen 
oxides</t>
    </r>
  </si>
  <si>
    <r>
      <t xml:space="preserve">tlenek
węgla
</t>
    </r>
    <r>
      <rPr>
        <sz val="9"/>
        <color theme="0" tint="-0.499984740745262"/>
        <rFont val="Arial"/>
        <family val="2"/>
        <charset val="238"/>
      </rPr>
      <t>carbon
oxide</t>
    </r>
  </si>
  <si>
    <r>
      <t xml:space="preserve">pyło-
wych
</t>
    </r>
    <r>
      <rPr>
        <sz val="9"/>
        <color theme="0" tint="-0.499984740745262"/>
        <rFont val="Arial"/>
        <family val="2"/>
        <charset val="238"/>
      </rPr>
      <t>parti-
culates</t>
    </r>
  </si>
  <si>
    <r>
      <t xml:space="preserve">gazo- 
wych
</t>
    </r>
    <r>
      <rPr>
        <sz val="9"/>
        <color theme="0" tint="-0.499984740745262"/>
        <rFont val="Arial"/>
        <family val="2"/>
        <charset val="238"/>
      </rPr>
      <t>gases</t>
    </r>
  </si>
  <si>
    <r>
      <t xml:space="preserve">pyłowe
</t>
    </r>
    <r>
      <rPr>
        <sz val="9"/>
        <color theme="0" tint="-0.499984740745262"/>
        <rFont val="Arial"/>
        <family val="2"/>
        <charset val="238"/>
      </rPr>
      <t>particu-
lates</t>
    </r>
  </si>
  <si>
    <r>
      <t>gazowe
(bez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)
</t>
    </r>
    <r>
      <rPr>
        <sz val="9"/>
        <color theme="0" tint="-0.499984740745262"/>
        <rFont val="Arial"/>
        <family val="2"/>
        <charset val="238"/>
      </rPr>
      <t>gases
(excluding
CO</t>
    </r>
    <r>
      <rPr>
        <vertAlign val="subscript"/>
        <sz val="9"/>
        <color theme="0" tint="-0.499984740745262"/>
        <rFont val="Arial"/>
        <family val="2"/>
        <charset val="238"/>
      </rPr>
      <t>2</t>
    </r>
    <r>
      <rPr>
        <sz val="9"/>
        <color theme="0" tint="-0.499984740745262"/>
        <rFont val="Arial"/>
        <family val="2"/>
        <charset val="238"/>
      </rPr>
      <t>)</t>
    </r>
  </si>
  <si>
    <r>
      <t xml:space="preserve">Lp.
</t>
    </r>
    <r>
      <rPr>
        <sz val="10"/>
        <color theme="0" tint="-0.499984740745262"/>
        <rFont val="Arial"/>
        <family val="2"/>
        <charset val="238"/>
      </rPr>
      <t>No.</t>
    </r>
  </si>
  <si>
    <r>
      <t xml:space="preserve">Powierzchnia     </t>
    </r>
    <r>
      <rPr>
        <sz val="9"/>
        <color theme="0" tint="-0.499984740745262"/>
        <rFont val="Arial"/>
        <family val="2"/>
        <charset val="238"/>
      </rPr>
      <t xml:space="preserve"> Area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</si>
  <si>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Pomniki przyrody
</t>
    </r>
    <r>
      <rPr>
        <sz val="9"/>
        <color theme="0" tint="-0.499984740745262"/>
        <rFont val="Arial"/>
        <family val="2"/>
        <charset val="238"/>
      </rPr>
      <t>Monuments 
of nature</t>
    </r>
  </si>
  <si>
    <r>
      <t xml:space="preserve">ogółem      </t>
    </r>
    <r>
      <rPr>
        <sz val="9"/>
        <color theme="0" tint="-0.499984740745262"/>
        <rFont val="Arial"/>
        <family val="2"/>
        <charset val="238"/>
      </rPr>
      <t xml:space="preserve"> total</t>
    </r>
  </si>
  <si>
    <r>
      <t>parki 
narodowe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theme="0" tint="-0.499984740745262"/>
        <rFont val="Arial"/>
        <family val="2"/>
        <charset val="238"/>
      </rPr>
      <t>national parks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</si>
  <si>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rezerwaty 
przyrody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nature
reserves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</si>
  <si>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parki
krajobrazowe</t>
    </r>
    <r>
      <rPr>
        <vertAlign val="superscript"/>
        <sz val="9"/>
        <color indexed="8"/>
        <rFont val="Arial"/>
        <family val="2"/>
        <charset val="238"/>
      </rPr>
      <t xml:space="preserve">bc
</t>
    </r>
    <r>
      <rPr>
        <sz val="9"/>
        <color theme="0" tint="-0.499984740745262"/>
        <rFont val="Arial"/>
        <family val="2"/>
        <charset val="238"/>
      </rPr>
      <t>landscape
parks</t>
    </r>
    <r>
      <rPr>
        <vertAlign val="superscript"/>
        <sz val="9"/>
        <color theme="0" tint="-0.499984740745262"/>
        <rFont val="Arial"/>
        <family val="2"/>
        <charset val="238"/>
      </rPr>
      <t>bc</t>
    </r>
  </si>
  <si>
    <r>
      <t>obszary
chronionego
krajob-
razu</t>
    </r>
    <r>
      <rPr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theme="0" tint="-0.499984740745262"/>
        <rFont val="Arial"/>
        <family val="2"/>
        <charset val="238"/>
      </rPr>
      <t>protected
landscape 
areas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</si>
  <si>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 xml:space="preserve">stanowiska
dokumen-
tacyjne
</t>
    </r>
    <r>
      <rPr>
        <sz val="9"/>
        <color theme="0" tint="-0.499984740745262"/>
        <rFont val="Arial"/>
        <family val="2"/>
        <charset val="238"/>
      </rPr>
      <t>documenta-
tion sites</t>
    </r>
  </si>
  <si>
    <r>
      <t xml:space="preserve">użytki
ekolo-
giczne  
</t>
    </r>
    <r>
      <rPr>
        <sz val="9"/>
        <color theme="0" tint="-0.499984740745262"/>
        <rFont val="Arial"/>
        <family val="2"/>
        <charset val="238"/>
      </rPr>
      <t>ecological 
areas</t>
    </r>
  </si>
  <si>
    <r>
      <t xml:space="preserve">zespoły
przyrodniczo-
-krajob-
razowe
</t>
    </r>
    <r>
      <rPr>
        <sz val="9"/>
        <color theme="0" tint="-0.499984740745262"/>
        <rFont val="Arial"/>
        <family val="2"/>
        <charset val="238"/>
      </rPr>
      <t>landscape-
 -nature
complexes</t>
    </r>
  </si>
  <si>
    <r>
      <t xml:space="preserve">w ha 
 </t>
    </r>
    <r>
      <rPr>
        <sz val="9"/>
        <color theme="0" tint="-0.499984740745262"/>
        <rFont val="Arial"/>
        <family val="2"/>
        <charset val="238"/>
      </rPr>
      <t>in ha</t>
    </r>
  </si>
  <si>
    <r>
      <t xml:space="preserve">w %
powierzchni
ogólnej
</t>
    </r>
    <r>
      <rPr>
        <sz val="9"/>
        <color theme="0" tint="-0.499984740745262"/>
        <rFont val="Arial"/>
        <family val="2"/>
        <charset val="238"/>
      </rPr>
      <t>in %
of grand total
area</t>
    </r>
  </si>
  <si>
    <r>
      <t xml:space="preserve"> na
1 mieszkańca
w  m</t>
    </r>
    <r>
      <rPr>
        <vertAlign val="superscript"/>
        <sz val="9"/>
        <color indexed="8"/>
        <rFont val="Arial"/>
        <family val="2"/>
        <charset val="238"/>
      </rPr>
      <t xml:space="preserve">2
</t>
    </r>
    <r>
      <rPr>
        <sz val="9"/>
        <color theme="0" tint="-0.499984740745262"/>
        <rFont val="Arial"/>
        <family val="2"/>
        <charset val="238"/>
      </rPr>
      <t>per capita
in 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</si>
  <si>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r>
      <t xml:space="preserve">w ha    </t>
    </r>
    <r>
      <rPr>
        <sz val="9"/>
        <color theme="0" tint="-0.499984740745262"/>
        <rFont val="Arial"/>
        <family val="2"/>
        <charset val="238"/>
      </rPr>
      <t xml:space="preserve"> in ha</t>
    </r>
  </si>
  <si>
    <r>
      <t>W lasach w zarządzie Państwowego Gospodarstwa Leśnego Lasy Państwowe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theme="0" tint="-0.499984740745262"/>
        <rFont val="Arial"/>
        <family val="2"/>
        <charset val="238"/>
      </rPr>
      <t>In forests managed by the State Forests 
National Forest Holding</t>
    </r>
    <r>
      <rPr>
        <vertAlign val="superscript"/>
        <sz val="9"/>
        <color theme="0" tint="-0.499984740745262"/>
        <rFont val="Arial"/>
        <family val="2"/>
        <charset val="238"/>
      </rPr>
      <t xml:space="preserve">a </t>
    </r>
  </si>
  <si>
    <r>
      <t>Prywat- nych</t>
    </r>
    <r>
      <rPr>
        <vertAlign val="superscript"/>
        <sz val="9"/>
        <color indexed="8"/>
        <rFont val="Arial"/>
        <family val="2"/>
        <charset val="238"/>
      </rPr>
      <t xml:space="preserve">b 
</t>
    </r>
    <r>
      <rPr>
        <sz val="9"/>
        <color theme="0" tint="-0.499984740745262"/>
        <rFont val="Arial"/>
        <family val="2"/>
        <charset val="238"/>
      </rPr>
      <t>Private</t>
    </r>
    <r>
      <rPr>
        <vertAlign val="superscript"/>
        <sz val="9"/>
        <color theme="0" tint="-0.499984740745262"/>
        <rFont val="Arial"/>
        <family val="2"/>
        <charset val="238"/>
      </rPr>
      <t xml:space="preserve">b </t>
    </r>
  </si>
  <si>
    <r>
      <t>Gminnych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theme="0" tint="-0.499984740745262"/>
        <rFont val="Arial"/>
        <family val="2"/>
        <charset val="238"/>
      </rPr>
      <t>Gminas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</si>
  <si>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razem </t>
    </r>
    <r>
      <rPr>
        <sz val="9"/>
        <color theme="0" tint="-0.499984740745262"/>
        <rFont val="Arial"/>
        <family val="2"/>
        <charset val="238"/>
      </rPr>
      <t xml:space="preserve"> total</t>
    </r>
  </si>
  <si>
    <r>
      <t xml:space="preserve">razem  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</si>
  <si>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
w mias-tach
i wokół miast
</t>
    </r>
    <r>
      <rPr>
        <sz val="9"/>
        <color theme="0" tint="-0.499984740745262"/>
        <rFont val="Arial"/>
        <family val="2"/>
        <charset val="238"/>
      </rPr>
      <t>of which
in urban areas and around urban centres</t>
    </r>
  </si>
  <si>
    <r>
      <t xml:space="preserve">glebo- chronne
</t>
    </r>
    <r>
      <rPr>
        <sz val="9"/>
        <color theme="0" tint="-0.499984740745262"/>
        <rFont val="Arial"/>
        <family val="2"/>
        <charset val="238"/>
      </rPr>
      <t>soil-
-protect-   ing</t>
    </r>
  </si>
  <si>
    <r>
      <t xml:space="preserve">wodo- chronne 
</t>
    </r>
    <r>
      <rPr>
        <sz val="9"/>
        <color theme="0" tint="-0.499984740745262"/>
        <rFont val="Arial"/>
        <family val="2"/>
        <charset val="238"/>
      </rPr>
      <t>water-  
 -protect-     ing</t>
    </r>
  </si>
  <si>
    <r>
      <t xml:space="preserve">uszkodzo-ne przez przemysł
</t>
    </r>
    <r>
      <rPr>
        <sz val="9"/>
        <color theme="0" tint="-0.499984740745262"/>
        <rFont val="Arial"/>
        <family val="2"/>
        <charset val="238"/>
      </rPr>
      <t>damaged by industry</t>
    </r>
  </si>
  <si>
    <r>
      <t xml:space="preserve">podmiej-skie         </t>
    </r>
    <r>
      <rPr>
        <sz val="9"/>
        <color theme="0" tint="-0.499984740745262"/>
        <rFont val="Arial"/>
        <family val="2"/>
        <charset val="238"/>
      </rPr>
      <t>around cities</t>
    </r>
  </si>
  <si>
    <r>
      <t xml:space="preserve">WOJEWÓDZTWA 
</t>
    </r>
    <r>
      <rPr>
        <sz val="10"/>
        <color theme="0" tint="-0.499984740745262"/>
        <rFont val="Arial"/>
        <family val="2"/>
        <charset val="238"/>
      </rPr>
      <t>VOIVODSHIPS</t>
    </r>
  </si>
  <si>
    <r>
      <t>Zakłady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Plants</t>
    </r>
    <r>
      <rPr>
        <vertAlign val="superscript"/>
        <sz val="9"/>
        <color theme="0" tint="-0.499984740745262"/>
        <rFont val="Arial"/>
        <family val="2"/>
        <charset val="238"/>
      </rPr>
      <t xml:space="preserve">a         </t>
    </r>
  </si>
  <si>
    <r>
      <t xml:space="preserve">Odpady wytworzone w ciągu roku
</t>
    </r>
    <r>
      <rPr>
        <sz val="9"/>
        <color theme="0" tint="-0.499984740745262"/>
        <rFont val="Arial"/>
        <family val="2"/>
        <charset val="238"/>
      </rPr>
      <t>Waste generated during the year</t>
    </r>
  </si>
  <si>
    <r>
      <t>Odpady
dotychczas 
składowane
(nagroma-
dzone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;
stan w koń-
cu roku)
</t>
    </r>
    <r>
      <rPr>
        <sz val="9"/>
        <color theme="0" tint="-0.499984740745262"/>
        <rFont val="Arial"/>
        <family val="2"/>
        <charset val="238"/>
      </rPr>
      <t>Waste land-
filled up
to now (ac-
cumulated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>;
end of the year)</t>
    </r>
  </si>
  <si>
    <r>
      <t xml:space="preserve">Tereny składowania
odpadów w ha
</t>
    </r>
    <r>
      <rPr>
        <sz val="9"/>
        <color theme="0" tint="-0.499984740745262"/>
        <rFont val="Arial"/>
        <family val="2"/>
        <charset val="238"/>
      </rPr>
      <t>Landfill sites 
in ha</t>
    </r>
  </si>
  <si>
    <r>
      <t xml:space="preserve">ogółem 
</t>
    </r>
    <r>
      <rPr>
        <sz val="9"/>
        <color theme="0" tint="-0.499984740745262"/>
        <rFont val="Arial"/>
        <family val="2"/>
        <charset val="238"/>
      </rPr>
      <t>grand 
total</t>
    </r>
  </si>
  <si>
    <r>
      <t>poddane 
odzyskowi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recovered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</si>
  <si>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unieszkodliwione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disposed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</si>
  <si>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 xml:space="preserve">przeka-zane innym odbior-com 
</t>
    </r>
    <r>
      <rPr>
        <sz val="9"/>
        <color theme="0" tint="-0.499984740745262"/>
        <rFont val="Arial"/>
        <family val="2"/>
        <charset val="238"/>
      </rPr>
      <t>trans-ferred 
to other recipi-ents</t>
    </r>
  </si>
  <si>
    <r>
      <t xml:space="preserve">magazy-
nowane 
czasowo 
</t>
    </r>
    <r>
      <rPr>
        <sz val="9"/>
        <color theme="0" tint="-0.499984740745262"/>
        <rFont val="Arial"/>
        <family val="2"/>
        <charset val="238"/>
      </rPr>
      <t>tempo-
rarily
stored</t>
    </r>
  </si>
  <si>
    <r>
      <t>w tym 
składo-
 wane</t>
    </r>
    <r>
      <rPr>
        <vertAlign val="superscript"/>
        <sz val="9"/>
        <rFont val="Arial"/>
        <family val="2"/>
        <charset val="238"/>
      </rPr>
      <t xml:space="preserve">d
</t>
    </r>
    <r>
      <rPr>
        <sz val="9"/>
        <color theme="0" tint="-0.499984740745262"/>
        <rFont val="Arial"/>
        <family val="2"/>
        <charset val="238"/>
      </rPr>
      <t>of which 
land-
filled</t>
    </r>
    <r>
      <rPr>
        <vertAlign val="superscript"/>
        <sz val="9"/>
        <color theme="0" tint="-0.499984740745262"/>
        <rFont val="Arial"/>
        <family val="2"/>
        <charset val="238"/>
      </rPr>
      <t>d</t>
    </r>
  </si>
  <si>
    <r>
      <t xml:space="preserve">niezrekul-
tywowane
(stan 
w koń-
cu roku)
</t>
    </r>
    <r>
      <rPr>
        <sz val="8"/>
        <color theme="0" tint="-0.499984740745262"/>
        <rFont val="Arial"/>
        <family val="2"/>
        <charset val="238"/>
      </rPr>
      <t>non-re-
claimed
(end of the year)</t>
    </r>
  </si>
  <si>
    <r>
      <t xml:space="preserve">zrekulty- 
wowane
(w ciągu
roku)
</t>
    </r>
    <r>
      <rPr>
        <sz val="8"/>
        <color theme="0" tint="-0.499984740745262"/>
        <rFont val="Arial"/>
        <family val="2"/>
        <charset val="238"/>
      </rPr>
      <t>reclaimed 
(during
the year)</t>
    </r>
  </si>
  <si>
    <r>
      <t xml:space="preserve">Lp.
</t>
    </r>
    <r>
      <rPr>
        <sz val="8"/>
        <color theme="0" tint="-0.499984740745262"/>
        <rFont val="Arial"/>
        <family val="2"/>
        <charset val="238"/>
      </rPr>
      <t>No.</t>
    </r>
  </si>
  <si>
    <r>
      <t xml:space="preserve">Ogółem    </t>
    </r>
    <r>
      <rPr>
        <sz val="9"/>
        <color theme="0" tint="-0.499984740745262"/>
        <rFont val="Arial"/>
        <family val="2"/>
        <charset val="238"/>
      </rPr>
      <t>Grand total</t>
    </r>
  </si>
  <si>
    <r>
      <t xml:space="preserve"> W tym na       </t>
    </r>
    <r>
      <rPr>
        <sz val="9"/>
        <color theme="0" tint="-0.499984740745262"/>
        <rFont val="Arial"/>
        <family val="2"/>
        <charset val="238"/>
      </rPr>
      <t>Of which on</t>
    </r>
  </si>
  <si>
    <r>
      <t xml:space="preserve">w %
nakła-
dów
inwes-
tycyj-
nych 
ogółem
</t>
    </r>
    <r>
      <rPr>
        <sz val="10"/>
        <color theme="0" tint="-0.499984740745262"/>
        <rFont val="Arial"/>
        <family val="2"/>
        <charset val="238"/>
      </rPr>
      <t>in %
of total 
invest-
ment
outlays</t>
    </r>
  </si>
  <si>
    <r>
      <t xml:space="preserve">w od- 
setkach
</t>
    </r>
    <r>
      <rPr>
        <sz val="10"/>
        <color theme="0" tint="-0.499984740745262"/>
        <rFont val="Arial"/>
        <family val="2"/>
        <charset val="238"/>
      </rPr>
      <t>in percent</t>
    </r>
  </si>
  <si>
    <r>
      <t xml:space="preserve">ochronę powietrza atmosferycznego 
i klimatu
</t>
    </r>
    <r>
      <rPr>
        <sz val="10"/>
        <color theme="0" tint="-0.499984740745262"/>
        <rFont val="Arial"/>
        <family val="2"/>
        <charset val="238"/>
      </rPr>
      <t>protection of air and climate</t>
    </r>
  </si>
  <si>
    <r>
      <t xml:space="preserve">gospodarkę ściekową  i ochronę wód 
</t>
    </r>
    <r>
      <rPr>
        <sz val="10"/>
        <color theme="0" tint="-0.499984740745262"/>
        <rFont val="Arial"/>
        <family val="2"/>
        <charset val="238"/>
      </rPr>
      <t>wastewater management and protection of waters</t>
    </r>
  </si>
  <si>
    <r>
      <t xml:space="preserve">gospodarkę odpadami
</t>
    </r>
    <r>
      <rPr>
        <sz val="10"/>
        <color theme="0" tint="-0.499984740745262"/>
        <rFont val="Arial"/>
        <family val="2"/>
        <charset val="238"/>
      </rPr>
      <t>waste management</t>
    </r>
  </si>
  <si>
    <r>
      <t xml:space="preserve">ochronę
różnoro-
dności
biologicznej
i krajobrazu
</t>
    </r>
    <r>
      <rPr>
        <sz val="10"/>
        <color theme="0" tint="-0.499984740745262"/>
        <rFont val="Arial"/>
        <family val="2"/>
        <charset val="238"/>
      </rPr>
      <t xml:space="preserve">protection of
biodiversity
and landscape    </t>
    </r>
    <r>
      <rPr>
        <sz val="10"/>
        <rFont val="Arial"/>
        <family val="2"/>
        <charset val="238"/>
      </rPr>
      <t xml:space="preserve">                    </t>
    </r>
  </si>
  <si>
    <r>
      <t xml:space="preserve">zmniej-
szanie
hałasu
i wibracji 
</t>
    </r>
    <r>
      <rPr>
        <sz val="10"/>
        <color theme="0" tint="-0.499984740745262"/>
        <rFont val="Arial"/>
        <family val="2"/>
        <charset val="238"/>
      </rPr>
      <t>noise
and
vibration
reduction</t>
    </r>
  </si>
  <si>
    <r>
      <t xml:space="preserve">w tym na  </t>
    </r>
    <r>
      <rPr>
        <sz val="10"/>
        <color theme="0" tint="-0.499984740745262"/>
        <rFont val="Arial"/>
        <family val="2"/>
        <charset val="238"/>
      </rPr>
      <t>of which on</t>
    </r>
  </si>
  <si>
    <r>
      <t xml:space="preserve">w tym na    </t>
    </r>
    <r>
      <rPr>
        <sz val="9"/>
        <color theme="0" tint="-0.499984740745262"/>
        <rFont val="Arial"/>
        <family val="2"/>
        <charset val="238"/>
      </rPr>
      <t>of which on</t>
    </r>
  </si>
  <si>
    <r>
      <t xml:space="preserve">urządzenia
do redukcji
zanieczy-
szczeń    
</t>
    </r>
    <r>
      <rPr>
        <sz val="10"/>
        <color theme="0" tint="-0.499984740745262"/>
        <rFont val="Arial"/>
        <family val="2"/>
        <charset val="238"/>
      </rPr>
      <t xml:space="preserve">systems
to reduce 
pollutants </t>
    </r>
  </si>
  <si>
    <r>
      <t>nowe
techniki 
i techno-
logie
spalania
paliw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modern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fuel com-
bustion
technol-
ogies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</si>
  <si>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oczyszczanie ścieków komunalnych
</t>
    </r>
    <r>
      <rPr>
        <sz val="10"/>
        <color theme="0" tint="-0.499984740745262"/>
        <rFont val="Arial"/>
        <family val="2"/>
        <charset val="238"/>
      </rPr>
      <t>municipal wastewater treatment</t>
    </r>
    <r>
      <rPr>
        <sz val="10"/>
        <rFont val="Arial"/>
        <family val="2"/>
        <charset val="238"/>
      </rPr>
      <t xml:space="preserve"> </t>
    </r>
  </si>
  <si>
    <r>
      <t xml:space="preserve">sieć kanalizacyjną
odprowadza-
jącą  ścieki 
i wody
opadowe  
</t>
    </r>
    <r>
      <rPr>
        <sz val="9"/>
        <color theme="0" tint="-0.499984740745262"/>
        <rFont val="Arial"/>
        <family val="2"/>
        <charset val="238"/>
      </rPr>
      <t xml:space="preserve">sewage network  discharging wastewater and precipitation water      </t>
    </r>
    <r>
      <rPr>
        <sz val="9"/>
        <rFont val="Arial"/>
        <family val="2"/>
        <charset val="238"/>
      </rPr>
      <t xml:space="preserve">                   </t>
    </r>
  </si>
  <si>
    <r>
      <t xml:space="preserve">budowę  
i urządzenie
składowisk
dla odpa-
dów prze-
mysłowych
i komunal-
nych
</t>
    </r>
    <r>
      <rPr>
        <sz val="9"/>
        <color theme="0" tint="-0.499984740745262"/>
        <rFont val="Arial"/>
        <family val="2"/>
        <charset val="238"/>
      </rPr>
      <t>construc-
tion of
storage
areas for
industrial
and
municipal 
waste</t>
    </r>
  </si>
  <si>
    <r>
      <t xml:space="preserve"> Oczyszczalnie ścieków     </t>
    </r>
    <r>
      <rPr>
        <sz val="9"/>
        <color theme="0" tint="-0.499984740745262"/>
        <rFont val="Arial"/>
        <family val="2"/>
        <charset val="238"/>
      </rPr>
      <t>Wastewater treatment plants</t>
    </r>
  </si>
  <si>
    <r>
      <t xml:space="preserve">ogółem 
(przemysłowe 
i komunalne)
</t>
    </r>
    <r>
      <rPr>
        <sz val="9"/>
        <color theme="0" tint="-0.499984740745262"/>
        <rFont val="Arial"/>
        <family val="2"/>
        <charset val="238"/>
      </rPr>
      <t>total 
(industrial and municipal)</t>
    </r>
  </si>
  <si>
    <r>
      <t xml:space="preserve">w tym   </t>
    </r>
    <r>
      <rPr>
        <sz val="9"/>
        <color theme="0" tint="-0.499984740745262"/>
        <rFont val="Arial"/>
        <family val="2"/>
        <charset val="238"/>
      </rPr>
      <t>of which</t>
    </r>
  </si>
  <si>
    <r>
      <t>biologiczne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biological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</si>
  <si>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z podwyższonym 
usuwaniem biogenów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with increased 
biogene removal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</si>
  <si>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obiekty 
</t>
    </r>
    <r>
      <rPr>
        <sz val="9"/>
        <color theme="0" tint="-0.499984740745262"/>
        <rFont val="Arial"/>
        <family val="2"/>
        <charset val="238"/>
      </rPr>
      <t>facilities</t>
    </r>
  </si>
  <si>
    <r>
      <t>przepu-
stowość
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/d 
</t>
    </r>
    <r>
      <rPr>
        <sz val="9"/>
        <color theme="0" tint="-0.499984740745262"/>
        <rFont val="Arial"/>
        <family val="2"/>
        <charset val="238"/>
      </rPr>
      <t>capacity
in 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/24 h</t>
    </r>
  </si>
  <si>
    <r>
      <t xml:space="preserve">przepu-
stowość
</t>
    </r>
    <r>
      <rPr>
        <sz val="9"/>
        <color theme="0" tint="-0.499984740745262"/>
        <rFont val="Arial"/>
        <family val="2"/>
        <charset val="238"/>
      </rPr>
      <t>w 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/d 
capacity
in 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/24 h</t>
    </r>
  </si>
  <si>
    <r>
      <t xml:space="preserve">ścieki
</t>
    </r>
    <r>
      <rPr>
        <sz val="9"/>
        <color theme="0" tint="-0.499984740745262"/>
        <rFont val="Arial"/>
        <family val="2"/>
        <charset val="238"/>
      </rPr>
      <t>waste-water</t>
    </r>
  </si>
  <si>
    <r>
      <t xml:space="preserve">wody 
opadowe
</t>
    </r>
    <r>
      <rPr>
        <sz val="9"/>
        <color theme="0" tint="-0.499984740745262"/>
        <rFont val="Arial"/>
        <family val="2"/>
        <charset val="238"/>
      </rPr>
      <t>preci- pitation water</t>
    </r>
  </si>
  <si>
    <r>
      <t xml:space="preserve">redukcji zanieczyszczeń
</t>
    </r>
    <r>
      <rPr>
        <sz val="9"/>
        <color theme="0" tint="-0.499984740745262"/>
        <rFont val="Arial"/>
        <family val="2"/>
        <charset val="238"/>
      </rPr>
      <t>reduce pollutants</t>
    </r>
  </si>
  <si>
    <r>
      <t xml:space="preserve">gospodar-
czego 
wykorzy-
stania
odpadów 
</t>
    </r>
    <r>
      <rPr>
        <sz val="9"/>
        <color theme="0" tint="-0.499984740745262"/>
        <rFont val="Arial"/>
        <family val="2"/>
        <charset val="238"/>
      </rPr>
      <t xml:space="preserve">economic use of waste </t>
    </r>
  </si>
  <si>
    <r>
      <t xml:space="preserve">unieszkodliwiania odpadów    
</t>
    </r>
    <r>
      <rPr>
        <sz val="9"/>
        <color theme="0" tint="-0.499984740745262"/>
        <rFont val="Arial"/>
        <family val="2"/>
        <charset val="238"/>
      </rPr>
      <t>waste  treatment</t>
    </r>
  </si>
  <si>
    <r>
      <t xml:space="preserve">przeróbki i za-
gospodaro-
wania osadów 
z oczyszczalni  ścieków 
</t>
    </r>
    <r>
      <rPr>
        <sz val="8"/>
        <color theme="0" tint="-0.499984740745262"/>
        <rFont val="Arial"/>
        <family val="2"/>
        <charset val="238"/>
      </rPr>
      <t xml:space="preserve">processing 
and management 
of sludge from
wastewater
treatment plants         </t>
    </r>
    <r>
      <rPr>
        <sz val="8"/>
        <color indexed="8"/>
        <rFont val="Arial"/>
        <family val="2"/>
        <charset val="238"/>
      </rPr>
      <t xml:space="preserve">           </t>
    </r>
  </si>
  <si>
    <r>
      <t xml:space="preserve"> pyło-
wych  
</t>
    </r>
    <r>
      <rPr>
        <sz val="9"/>
        <color theme="0" tint="-0.499984740745262"/>
        <rFont val="Arial"/>
        <family val="2"/>
        <charset val="238"/>
      </rPr>
      <t>parti-
culates</t>
    </r>
  </si>
  <si>
    <r>
      <t xml:space="preserve">gazowych
</t>
    </r>
    <r>
      <rPr>
        <sz val="9"/>
        <color theme="0" tint="-0.499984740745262"/>
        <rFont val="Arial"/>
        <family val="2"/>
        <charset val="238"/>
      </rPr>
      <t>gases</t>
    </r>
  </si>
  <si>
    <r>
      <t xml:space="preserve">Ogółem  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</si>
  <si>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 Ujęcia 
i dopro-
wadzenia
wody  
</t>
    </r>
    <r>
      <rPr>
        <sz val="9"/>
        <color theme="0" tint="-0.499984740745262"/>
        <rFont val="Arial"/>
        <family val="2"/>
        <charset val="238"/>
      </rPr>
      <t>Water 
intakes
and 
systems</t>
    </r>
  </si>
  <si>
    <r>
      <t xml:space="preserve"> Budowa
i moder-
nizacja
stacji 
uzdatnia- 
nia wody
</t>
    </r>
    <r>
      <rPr>
        <sz val="9"/>
        <color theme="0" tint="-0.499984740745262"/>
        <rFont val="Arial"/>
        <family val="2"/>
        <charset val="238"/>
      </rPr>
      <t>Construc- 
tion and
modernisa-
tion
of water
treatment
plants</t>
    </r>
  </si>
  <si>
    <r>
      <t xml:space="preserve"> Zbiorniki
 i stopnie
wodne
</t>
    </r>
    <r>
      <rPr>
        <sz val="9"/>
        <color theme="0" tint="-0.499984740745262"/>
        <rFont val="Arial"/>
        <family val="2"/>
        <charset val="238"/>
      </rPr>
      <t xml:space="preserve">Water 
reservoirs 
and falls       </t>
    </r>
    <r>
      <rPr>
        <sz val="9"/>
        <rFont val="Arial"/>
        <family val="2"/>
        <charset val="238"/>
      </rPr>
      <t xml:space="preserve">                                          </t>
    </r>
  </si>
  <si>
    <r>
      <t xml:space="preserve"> Regulacja
i zabudo-  
wa rzek
i potoków 
górskich
</t>
    </r>
    <r>
      <rPr>
        <sz val="9"/>
        <color theme="0" tint="-0.499984740745262"/>
        <rFont val="Arial"/>
        <family val="2"/>
        <charset val="238"/>
      </rPr>
      <t>Regula-
tion and 
manage-
ment
of rivers 
and
mountain 
streams</t>
    </r>
  </si>
  <si>
    <r>
      <t xml:space="preserve"> Obwało-
wania 
przeciw-
powo- 
dziowe
</t>
    </r>
    <r>
      <rPr>
        <sz val="9"/>
        <color theme="0" tint="-0.499984740745262"/>
        <rFont val="Arial"/>
        <family val="2"/>
        <charset val="238"/>
      </rPr>
      <t>Flood 
embank- 
ments</t>
    </r>
  </si>
  <si>
    <r>
      <t xml:space="preserve"> Stacje 
pomp
na  zawalach
i obsza- 
rach dep- 
resyjnych
</t>
    </r>
    <r>
      <rPr>
        <sz val="9"/>
        <color theme="0" tint="-0.499984740745262"/>
        <rFont val="Arial"/>
        <family val="2"/>
        <charset val="238"/>
      </rPr>
      <t>Pump sta-
tions 
behind 
embank-
ments 
and 
in de-
pression
areas</t>
    </r>
  </si>
  <si>
    <r>
      <t xml:space="preserve"> w % na-  
kładów 
inwesty-  
cyjnych
ogółem 
</t>
    </r>
    <r>
      <rPr>
        <sz val="9"/>
        <color theme="0" tint="-0.499984740745262"/>
        <rFont val="Arial"/>
        <family val="2"/>
        <charset val="238"/>
      </rPr>
      <t xml:space="preserve">in % 
of
total invest-
ment 
outlays 
</t>
    </r>
  </si>
  <si>
    <r>
      <t xml:space="preserve">w od- 
setkach
</t>
    </r>
    <r>
      <rPr>
        <sz val="9"/>
        <color theme="0" tint="-0.499984740745262"/>
        <rFont val="Arial"/>
        <family val="2"/>
        <charset val="238"/>
      </rPr>
      <t>in percent</t>
    </r>
  </si>
  <si>
    <r>
      <t>Ujęcia
wody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Water
intakes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</si>
  <si>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Uzdat-
nianie
wody
</t>
    </r>
    <r>
      <rPr>
        <sz val="10"/>
        <color theme="0" tint="-0.499984740745262"/>
        <rFont val="Arial"/>
        <family val="2"/>
        <charset val="238"/>
      </rPr>
      <t>Water
treatment</t>
    </r>
  </si>
  <si>
    <r>
      <t xml:space="preserve">Sieć wo-
dociągowa
</t>
    </r>
    <r>
      <rPr>
        <sz val="9"/>
        <color theme="0" tint="-0.499984740745262"/>
        <rFont val="Arial"/>
        <family val="2"/>
        <charset val="238"/>
      </rPr>
      <t>Water
supply
network</t>
    </r>
  </si>
  <si>
    <r>
      <t>Regulacja 
i zabudowa 
rzek
i potoków
górskich</t>
    </r>
    <r>
      <rPr>
        <vertAlign val="superscript"/>
        <sz val="10"/>
        <color indexed="8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Regulation
and mana-
gement 
of rivers
and
mountain
streams</t>
    </r>
  </si>
  <si>
    <r>
      <t xml:space="preserve">Obwało-
wania
przeciw-
powo-
dziowe
</t>
    </r>
    <r>
      <rPr>
        <sz val="10"/>
        <color theme="0" tint="-0.499984740745262"/>
        <rFont val="Arial"/>
        <family val="2"/>
        <charset val="238"/>
      </rPr>
      <t>Flood
embank-
ments</t>
    </r>
  </si>
  <si>
    <r>
      <t>w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/d
</t>
    </r>
    <r>
      <rPr>
        <sz val="10"/>
        <color theme="0" tint="-0.499984740745262"/>
        <rFont val="Arial"/>
        <family val="2"/>
        <charset val="238"/>
      </rPr>
      <t>in m</t>
    </r>
    <r>
      <rPr>
        <vertAlign val="superscript"/>
        <sz val="10"/>
        <color theme="0" tint="-0.499984740745262"/>
        <rFont val="Arial"/>
        <family val="2"/>
        <charset val="238"/>
      </rPr>
      <t>3</t>
    </r>
    <r>
      <rPr>
        <sz val="10"/>
        <color theme="0" tint="-0.499984740745262"/>
        <rFont val="Arial"/>
        <family val="2"/>
        <charset val="238"/>
      </rPr>
      <t>/24 h</t>
    </r>
  </si>
  <si>
    <r>
      <t xml:space="preserve">w km  </t>
    </r>
    <r>
      <rPr>
        <sz val="10"/>
        <color theme="0" tint="-0.499984740745262"/>
        <rFont val="Arial"/>
        <family val="2"/>
        <charset val="238"/>
      </rPr>
      <t xml:space="preserve"> in km</t>
    </r>
  </si>
  <si>
    <r>
      <t xml:space="preserve">ogółem  
</t>
    </r>
    <r>
      <rPr>
        <sz val="9"/>
        <color theme="0" tint="-0.499984740745262"/>
        <rFont val="Arial"/>
        <family val="2"/>
        <charset val="238"/>
      </rPr>
      <t>grand total</t>
    </r>
  </si>
  <si>
    <r>
      <t xml:space="preserve"> ze środków      </t>
    </r>
    <r>
      <rPr>
        <sz val="9"/>
        <color theme="0" tint="-0.499984740745262"/>
        <rFont val="Arial"/>
        <family val="2"/>
        <charset val="238"/>
      </rPr>
      <t xml:space="preserve">funds from </t>
    </r>
  </si>
  <si>
    <r>
      <t xml:space="preserve">budżetu 
państwa
</t>
    </r>
    <r>
      <rPr>
        <sz val="9"/>
        <color theme="0" tint="-0.499984740745262"/>
        <rFont val="Arial"/>
        <family val="2"/>
        <charset val="238"/>
      </rPr>
      <t>state 
budget</t>
    </r>
  </si>
  <si>
    <r>
      <t xml:space="preserve">samorzą-
dów gmin 
</t>
    </r>
    <r>
      <rPr>
        <sz val="9"/>
        <color theme="0" tint="-0.499984740745262"/>
        <rFont val="Arial"/>
        <family val="2"/>
        <charset val="238"/>
      </rPr>
      <t>gmina
govern-
ments</t>
    </r>
  </si>
  <si>
    <r>
      <t xml:space="preserve">miesz-
kańców
wsi
</t>
    </r>
    <r>
      <rPr>
        <sz val="9"/>
        <color theme="0" tint="-0.499984740745262"/>
        <rFont val="Arial"/>
        <family val="2"/>
        <charset val="238"/>
      </rPr>
      <t>rural
resi-
dents</t>
    </r>
  </si>
  <si>
    <r>
      <t xml:space="preserve">funduszy ochrony
środowiska
i gospodarki wodnej
</t>
    </r>
    <r>
      <rPr>
        <sz val="9"/>
        <color theme="0" tint="-0.499984740745262"/>
        <rFont val="Arial"/>
        <family val="2"/>
        <charset val="238"/>
      </rPr>
      <t xml:space="preserve">environmental protection and water management funds </t>
    </r>
  </si>
  <si>
    <r>
      <t xml:space="preserve">funduszy 
strukturalnych 
Unii Europejskiej
</t>
    </r>
    <r>
      <rPr>
        <sz val="9"/>
        <color theme="0" tint="-0.499984740745262"/>
        <rFont val="Arial"/>
        <family val="2"/>
        <charset val="238"/>
      </rPr>
      <t xml:space="preserve">European Union structural funds  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</si>
  <si>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innych
</t>
    </r>
    <r>
      <rPr>
        <sz val="9"/>
        <color theme="0" tint="-0.499984740745262"/>
        <rFont val="Arial"/>
        <family val="2"/>
        <charset val="238"/>
      </rPr>
      <t>others</t>
    </r>
  </si>
  <si>
    <r>
      <t xml:space="preserve">w tym
pożyczki
</t>
    </r>
    <r>
      <rPr>
        <sz val="9"/>
        <color theme="0" tint="-0.499984740745262"/>
        <rFont val="Arial"/>
        <family val="2"/>
        <charset val="238"/>
      </rPr>
      <t>of which
loans</t>
    </r>
  </si>
  <si>
    <r>
      <t xml:space="preserve"> WODOCIĄGI ZBIOROWE      </t>
    </r>
    <r>
      <rPr>
        <sz val="10"/>
        <color theme="0" tint="-0.499984740745262"/>
        <rFont val="Arial"/>
        <family val="2"/>
        <charset val="238"/>
      </rPr>
      <t>COLLECTIVE WATER SUPPLY NETWORK</t>
    </r>
  </si>
  <si>
    <r>
      <t xml:space="preserve">funduszy 
strukturalnych 
Unii Europejskiej
</t>
    </r>
    <r>
      <rPr>
        <sz val="9"/>
        <color theme="0" tint="-0.499984740745262"/>
        <rFont val="Arial"/>
        <family val="2"/>
        <charset val="238"/>
      </rPr>
      <t xml:space="preserve">European Union structural funds  
</t>
    </r>
  </si>
  <si>
    <r>
      <t xml:space="preserve">KANALIZACJA ZBIORCZA     </t>
    </r>
    <r>
      <rPr>
        <sz val="10"/>
        <color theme="0" tint="-0.499984740745262"/>
        <rFont val="Arial"/>
        <family val="2"/>
        <charset val="238"/>
      </rPr>
      <t>COLLECTIVE SEWAGE NETWORKS</t>
    </r>
  </si>
  <si>
    <r>
      <t xml:space="preserve"> ze środków     </t>
    </r>
    <r>
      <rPr>
        <sz val="9"/>
        <color theme="0" tint="-0.499984740745262"/>
        <rFont val="Arial"/>
        <family val="2"/>
        <charset val="238"/>
      </rPr>
      <t xml:space="preserve"> funds from </t>
    </r>
  </si>
  <si>
    <r>
      <t xml:space="preserve">  </t>
    </r>
    <r>
      <rPr>
        <b/>
        <sz val="9"/>
        <color theme="0" tint="-0.499984740745262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 xml:space="preserve"> S o u r c e: data of the Ministry of Agriculture and Rural Development.</t>
    </r>
  </si>
  <si>
    <r>
      <t xml:space="preserve">WOJEWÓDZTWA
</t>
    </r>
    <r>
      <rPr>
        <sz val="9"/>
        <color theme="0" tint="-0.499984740745262"/>
        <rFont val="Arial"/>
        <family val="2"/>
        <charset val="238"/>
      </rPr>
      <t>VOIVODSHIPS</t>
    </r>
  </si>
  <si>
    <r>
      <t xml:space="preserve">Wodociągi zbiorowe
</t>
    </r>
    <r>
      <rPr>
        <sz val="10"/>
        <color theme="0" tint="-0.499984740745262"/>
        <rFont val="Arial"/>
        <family val="2"/>
        <charset val="238"/>
      </rPr>
      <t>Collective water supply network</t>
    </r>
  </si>
  <si>
    <r>
      <t xml:space="preserve">Sieć kanalizacyjna
</t>
    </r>
    <r>
      <rPr>
        <sz val="10"/>
        <color theme="0" tint="-0.499984740745262"/>
        <rFont val="Arial"/>
        <family val="2"/>
        <charset val="238"/>
      </rPr>
      <t>Sewage network</t>
    </r>
  </si>
  <si>
    <r>
      <t xml:space="preserve">Oczyszczalnie ścieków zbiorcze
</t>
    </r>
    <r>
      <rPr>
        <sz val="10"/>
        <color theme="0" tint="-0.499984740745262"/>
        <rFont val="Arial"/>
        <family val="2"/>
        <charset val="238"/>
      </rPr>
      <t>Collective wastewater 
treatment plants</t>
    </r>
  </si>
  <si>
    <r>
      <t xml:space="preserve">sieć 
wodocią-
gowa 
w km
</t>
    </r>
    <r>
      <rPr>
        <sz val="10"/>
        <color theme="0" tint="-0.499984740745262"/>
        <rFont val="Arial"/>
        <family val="2"/>
        <charset val="238"/>
      </rPr>
      <t>water supply network
in km</t>
    </r>
  </si>
  <si>
    <r>
      <t xml:space="preserve">budynki mieszkalne 
podłączone 
do zbiorczej sieci
</t>
    </r>
    <r>
      <rPr>
        <sz val="10"/>
        <color theme="0" tint="-0.499984740745262"/>
        <rFont val="Arial"/>
        <family val="2"/>
        <charset val="238"/>
      </rPr>
      <t>residential buildings 
connected 
to collective</t>
    </r>
  </si>
  <si>
    <r>
      <t xml:space="preserve">zbiorcza 
w km
</t>
    </r>
    <r>
      <rPr>
        <sz val="10"/>
        <color theme="0" tint="-0.499984740745262"/>
        <rFont val="Arial"/>
        <family val="2"/>
        <charset val="238"/>
      </rPr>
      <t>collective 
in km</t>
    </r>
  </si>
  <si>
    <r>
      <t xml:space="preserve">obiekty   </t>
    </r>
    <r>
      <rPr>
        <sz val="10"/>
        <color theme="0" tint="-0.499984740745262"/>
        <rFont val="Arial"/>
        <family val="2"/>
        <charset val="238"/>
      </rPr>
      <t>facilities</t>
    </r>
  </si>
  <si>
    <r>
      <t>przepus-
towość
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/d
</t>
    </r>
    <r>
      <rPr>
        <sz val="10"/>
        <color theme="0" tint="-0.499984740745262"/>
        <rFont val="Arial"/>
        <family val="2"/>
        <charset val="238"/>
      </rPr>
      <t>capacity
in m</t>
    </r>
    <r>
      <rPr>
        <vertAlign val="superscript"/>
        <sz val="10"/>
        <color theme="0" tint="-0.499984740745262"/>
        <rFont val="Arial"/>
        <family val="2"/>
        <charset val="238"/>
      </rPr>
      <t>3</t>
    </r>
    <r>
      <rPr>
        <sz val="10"/>
        <color theme="0" tint="-0.499984740745262"/>
        <rFont val="Arial"/>
        <family val="2"/>
        <charset val="238"/>
      </rPr>
      <t>/24 h</t>
    </r>
  </si>
  <si>
    <r>
      <t xml:space="preserve">wodocią-
gowej
</t>
    </r>
    <r>
      <rPr>
        <sz val="10"/>
        <color theme="0" tint="-0.499984740745262"/>
        <rFont val="Arial"/>
        <family val="2"/>
        <charset val="238"/>
      </rPr>
      <t xml:space="preserve">water supply network </t>
    </r>
  </si>
  <si>
    <r>
      <t xml:space="preserve">kanaliza-
cyjnej
</t>
    </r>
    <r>
      <rPr>
        <sz val="10"/>
        <color theme="0" tint="-0.499984740745262"/>
        <rFont val="Arial"/>
        <family val="2"/>
        <charset val="238"/>
      </rPr>
      <t xml:space="preserve">sewage network 
</t>
    </r>
  </si>
  <si>
    <r>
      <t xml:space="preserve">zmodernizo-
wane
</t>
    </r>
    <r>
      <rPr>
        <sz val="10"/>
        <color theme="0" tint="-0.499984740745262"/>
        <rFont val="Arial"/>
        <family val="2"/>
        <charset val="238"/>
      </rPr>
      <t>modernised</t>
    </r>
  </si>
  <si>
    <r>
      <t xml:space="preserve">nowe
</t>
    </r>
    <r>
      <rPr>
        <sz val="10"/>
        <color theme="0" tint="-0.499984740745262"/>
        <rFont val="Arial"/>
        <family val="2"/>
        <charset val="238"/>
      </rPr>
      <t>new</t>
    </r>
  </si>
  <si>
    <r>
      <t xml:space="preserve">  </t>
    </r>
    <r>
      <rPr>
        <b/>
        <sz val="9"/>
        <color theme="0" tint="-0.499984740745262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>S o u r c e: data of  the Ministry of Agriculture and Rural Development.</t>
    </r>
  </si>
  <si>
    <t>Lp.
No.</t>
  </si>
  <si>
    <r>
      <t xml:space="preserve">Stan
funduszy
na początek
roku
</t>
    </r>
    <r>
      <rPr>
        <sz val="9"/>
        <color theme="0" tint="-0.499984740745262"/>
        <rFont val="Arial"/>
        <family val="2"/>
        <charset val="238"/>
      </rPr>
      <t>Funds
at the 
beginning
of the year</t>
    </r>
  </si>
  <si>
    <r>
      <t xml:space="preserve">Stan
funduszy
na koniec
roku
</t>
    </r>
    <r>
      <rPr>
        <sz val="10"/>
        <color theme="0" tint="-0.499984740745262"/>
        <rFont val="Arial"/>
        <family val="2"/>
        <charset val="238"/>
      </rPr>
      <t xml:space="preserve">Funds
at the end
of the year    </t>
    </r>
  </si>
  <si>
    <r>
      <t xml:space="preserve">opłaty środowiskowe
</t>
    </r>
    <r>
      <rPr>
        <sz val="9"/>
        <color theme="0" tint="-0.499984740745262"/>
        <rFont val="Arial"/>
        <family val="2"/>
        <charset val="238"/>
      </rPr>
      <t>environmental fees</t>
    </r>
  </si>
  <si>
    <r>
      <t xml:space="preserve">kary za naruszenie wymagań 
w zakresie ochrony środowiska
</t>
    </r>
    <r>
      <rPr>
        <sz val="9"/>
        <color theme="0" tint="-0.499984740745262"/>
        <rFont val="Arial"/>
        <family val="2"/>
        <charset val="238"/>
      </rPr>
      <t>fines for violating environmental protection requirements</t>
    </r>
  </si>
  <si>
    <r>
      <t xml:space="preserve">przychody
finansowe
</t>
    </r>
    <r>
      <rPr>
        <sz val="9"/>
        <color theme="0" tint="-0.499984740745262"/>
        <rFont val="Arial"/>
        <family val="2"/>
        <charset val="238"/>
      </rPr>
      <t>financial
revenues</t>
    </r>
    <r>
      <rPr>
        <sz val="9"/>
        <rFont val="Arial"/>
        <family val="2"/>
        <charset val="238"/>
      </rPr>
      <t xml:space="preserve">
</t>
    </r>
  </si>
  <si>
    <r>
      <t xml:space="preserve">dotacje inwestycyjne
</t>
    </r>
    <r>
      <rPr>
        <sz val="10"/>
        <color theme="0" tint="-0.499984740745262"/>
        <rFont val="Arial"/>
        <family val="2"/>
        <charset val="238"/>
      </rPr>
      <t xml:space="preserve">investment grants </t>
    </r>
  </si>
  <si>
    <r>
      <t xml:space="preserve">dotacje na realizację zadań bieżących
</t>
    </r>
    <r>
      <rPr>
        <sz val="10"/>
        <color theme="0" tint="-0.499984740745262"/>
        <rFont val="Arial"/>
        <family val="2"/>
        <charset val="238"/>
      </rPr>
      <t xml:space="preserve">grants for current tasks
</t>
    </r>
  </si>
  <si>
    <r>
      <t xml:space="preserve">koszty 
działalności operacyjnej
</t>
    </r>
    <r>
      <rPr>
        <sz val="10"/>
        <color theme="0" tint="-0.499984740745262"/>
        <rFont val="Arial"/>
        <family val="2"/>
        <charset val="238"/>
      </rPr>
      <t>costs of operating activity</t>
    </r>
  </si>
  <si>
    <r>
      <t xml:space="preserve">koszty 
finansowe 
i inne
</t>
    </r>
    <r>
      <rPr>
        <sz val="10"/>
        <color theme="0" tint="-0.499984740745262"/>
        <rFont val="Arial"/>
        <family val="2"/>
        <charset val="238"/>
      </rPr>
      <t xml:space="preserve">financial costs and other
</t>
    </r>
  </si>
  <si>
    <r>
      <t xml:space="preserve">Ogółem    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</si>
  <si>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Ochrona powietrza 
i klimatu
</t>
    </r>
    <r>
      <rPr>
        <sz val="10"/>
        <color theme="0" tint="-0.499984740745262"/>
        <rFont val="Arial"/>
        <family val="2"/>
        <charset val="238"/>
      </rPr>
      <t>Protection 
of air 
and climate</t>
    </r>
  </si>
  <si>
    <r>
      <t xml:space="preserve">Gospodarka ściekowa  
i ochrona wód 
</t>
    </r>
    <r>
      <rPr>
        <sz val="10"/>
        <color theme="0" tint="-0.499984740745262"/>
        <rFont val="Arial"/>
        <family val="2"/>
        <charset val="238"/>
      </rPr>
      <t>Wastewater management 
and protection 
of water</t>
    </r>
  </si>
  <si>
    <r>
      <t xml:space="preserve">Gospodarka odpadami
</t>
    </r>
    <r>
      <rPr>
        <sz val="10"/>
        <color theme="0" tint="-0.499984740745262"/>
        <rFont val="Arial"/>
        <family val="2"/>
        <charset val="238"/>
      </rPr>
      <t>Waste management</t>
    </r>
  </si>
  <si>
    <r>
      <t xml:space="preserve">Pozostałe dziedziny
</t>
    </r>
    <r>
      <rPr>
        <sz val="10"/>
        <color theme="0" tint="-0.499984740745262"/>
        <rFont val="Arial"/>
        <family val="2"/>
        <charset val="238"/>
      </rPr>
      <t>Other 
domains</t>
    </r>
  </si>
  <si>
    <t xml:space="preserve">                 As of 31st December</t>
  </si>
  <si>
    <t xml:space="preserve">P O L S K A </t>
  </si>
  <si>
    <t>POLAND</t>
  </si>
  <si>
    <t xml:space="preserve">POLSKA  </t>
  </si>
  <si>
    <t xml:space="preserve">                 Stan w dniu 31 grudnia</t>
  </si>
  <si>
    <r>
      <t>obiekty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facilities</t>
    </r>
  </si>
  <si>
    <r>
      <t xml:space="preserve">powierzchnia 
w ha
</t>
    </r>
    <r>
      <rPr>
        <sz val="10"/>
        <color theme="0" tint="-0.499984740745262"/>
        <rFont val="Arial"/>
        <family val="2"/>
        <charset val="238"/>
      </rPr>
      <t>area in ha</t>
    </r>
  </si>
  <si>
    <r>
      <t xml:space="preserve">     </t>
    </r>
    <r>
      <rPr>
        <b/>
        <sz val="10"/>
        <rFont val="Arial"/>
        <family val="2"/>
        <charset val="238"/>
      </rPr>
      <t>Ź r ó d ł o:</t>
    </r>
    <r>
      <rPr>
        <sz val="10"/>
        <rFont val="Arial"/>
        <family val="2"/>
        <charset val="238"/>
      </rPr>
      <t xml:space="preserve"> dane Polskiego Związku Działkowców.</t>
    </r>
  </si>
  <si>
    <r>
      <t xml:space="preserve">     </t>
    </r>
    <r>
      <rPr>
        <b/>
        <sz val="10"/>
        <color theme="0" tint="-0.499984740745262"/>
        <rFont val="Arial"/>
        <family val="2"/>
        <charset val="238"/>
      </rPr>
      <t>S o u r c e:</t>
    </r>
    <r>
      <rPr>
        <sz val="10"/>
        <color theme="0" tint="-0.499984740745262"/>
        <rFont val="Arial"/>
        <family val="2"/>
        <charset val="238"/>
      </rPr>
      <t xml:space="preserve"> data of the Polish Union of Allotment Gardeners.</t>
    </r>
  </si>
  <si>
    <t xml:space="preserve">                 FAMILY ALLOTMENT GARDENS IN 2018</t>
  </si>
  <si>
    <r>
      <t>TABL. 22.</t>
    </r>
    <r>
      <rPr>
        <b/>
        <sz val="11"/>
        <color indexed="8"/>
        <rFont val="Arial"/>
        <family val="2"/>
        <charset val="238"/>
      </rPr>
      <t xml:space="preserve"> NAKŁADY INWESTYCYJNE NA OCHRONĘ ŚRODOWISKA I GOSPODARKĘ WODNĄ</t>
    </r>
  </si>
  <si>
    <r>
      <t>TABL. 22.</t>
    </r>
    <r>
      <rPr>
        <b/>
        <sz val="10"/>
        <rFont val="Arial"/>
        <family val="2"/>
        <charset val="238"/>
      </rPr>
      <t xml:space="preserve"> NAKŁADY INWESTYCJNE NA OCHRONĘ ŚRODOWISKA I GOSPODARKĘ WODNĄ</t>
    </r>
  </si>
  <si>
    <r>
      <t>TABL. 23.</t>
    </r>
    <r>
      <rPr>
        <b/>
        <sz val="9"/>
        <rFont val="Arial"/>
        <family val="2"/>
        <charset val="238"/>
      </rPr>
      <t xml:space="preserve">   WAŻNIEJSZE EFEKTY RZECZOWE INWESTYCJI NA OCHRONĘ ŚRODOWISKA </t>
    </r>
  </si>
  <si>
    <t>.</t>
  </si>
  <si>
    <t>–</t>
  </si>
  <si>
    <r>
      <t>550</t>
    </r>
    <r>
      <rPr>
        <vertAlign val="superscript"/>
        <sz val="10"/>
        <color rgb="FF000000"/>
        <rFont val="Arial"/>
        <family val="2"/>
        <charset val="238"/>
      </rPr>
      <t>c</t>
    </r>
  </si>
  <si>
    <r>
      <t>22022</t>
    </r>
    <r>
      <rPr>
        <vertAlign val="superscript"/>
        <sz val="10"/>
        <color indexed="8"/>
        <rFont val="Arial"/>
        <family val="2"/>
        <charset val="238"/>
      </rPr>
      <t>c</t>
    </r>
  </si>
  <si>
    <r>
      <t>2</t>
    </r>
    <r>
      <rPr>
        <vertAlign val="superscript"/>
        <sz val="10"/>
        <color rgb="FF000000"/>
        <rFont val="Arial"/>
        <family val="2"/>
        <charset val="238"/>
      </rPr>
      <t>c</t>
    </r>
  </si>
  <si>
    <r>
      <t xml:space="preserve">             GEODETIC AREA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OF THE COUNTRY BY DIRECTION OF USE IN 201</t>
    </r>
    <r>
      <rPr>
        <sz val="10"/>
        <color rgb="FF00B0F0"/>
        <rFont val="Arial"/>
        <family val="2"/>
        <charset val="238"/>
      </rPr>
      <t>9</t>
    </r>
    <r>
      <rPr>
        <sz val="10"/>
        <color theme="0" tint="-0.499984740745262"/>
        <rFont val="Arial"/>
        <family val="2"/>
        <charset val="238"/>
      </rPr>
      <t xml:space="preserve"> (cont.)</t>
    </r>
  </si>
  <si>
    <r>
      <t xml:space="preserve">                POPULATION CONNECTED TO</t>
    </r>
    <r>
      <rPr>
        <vertAlign val="superscript"/>
        <sz val="11"/>
        <color theme="0" tint="-0.499984740745262"/>
        <rFont val="Arial"/>
        <family val="2"/>
        <charset val="238"/>
      </rPr>
      <t xml:space="preserve">a </t>
    </r>
    <r>
      <rPr>
        <sz val="11"/>
        <color theme="0" tint="-0.499984740745262"/>
        <rFont val="Arial"/>
        <family val="2"/>
        <charset val="238"/>
      </rPr>
      <t>WASTEWATER TREATMENT PLANTS IN 201</t>
    </r>
    <r>
      <rPr>
        <sz val="11"/>
        <color rgb="FF00B0F0"/>
        <rFont val="Arial"/>
        <family val="2"/>
        <charset val="238"/>
      </rPr>
      <t>8</t>
    </r>
  </si>
  <si>
    <t xml:space="preserve">                   Stan w dniu 31 grudnia</t>
  </si>
  <si>
    <t xml:space="preserve">                   As of 31st December</t>
  </si>
  <si>
    <t xml:space="preserve">Działki   Allotments </t>
  </si>
  <si>
    <t xml:space="preserve">                   GENERALLY ACCESSIBLE GREEN AREAS  AND GREEN AREAS  OF HOUSING ESTATES IN 2018</t>
  </si>
  <si>
    <r>
      <t xml:space="preserve">Ogrody </t>
    </r>
    <r>
      <rPr>
        <sz val="10"/>
        <color theme="0" tint="-0.499984740745262"/>
        <rFont val="Arial"/>
        <family val="2"/>
        <charset val="238"/>
      </rPr>
      <t xml:space="preserve"> Gardens</t>
    </r>
  </si>
  <si>
    <r>
      <t xml:space="preserve">liczba
</t>
    </r>
    <r>
      <rPr>
        <sz val="10"/>
        <color theme="0" tint="-0.499984740745262"/>
        <rFont val="Arial"/>
        <family val="2"/>
        <charset val="238"/>
      </rPr>
      <t>number</t>
    </r>
  </si>
  <si>
    <r>
      <t xml:space="preserve">     Ź r ó d ł o:  </t>
    </r>
    <r>
      <rPr>
        <sz val="9"/>
        <color indexed="8"/>
        <rFont val="Arial"/>
        <family val="2"/>
        <charset val="238"/>
      </rPr>
      <t>w zakresie Lasów Państwowych — dane Dyrekcji Generalnej Lasów Państwowych.</t>
    </r>
  </si>
  <si>
    <t xml:space="preserve">d – own and other. c By waste producer on its own.  </t>
  </si>
  <si>
    <r>
      <t xml:space="preserve">     a Pozycja obejmuje odpady odebrane od wszystkich właścicieli nieruchomości i uznawana jest za odpady wytworzone </t>
    </r>
    <r>
      <rPr>
        <i/>
        <sz val="9"/>
        <rFont val="Times New Roman CE"/>
        <charset val="238"/>
      </rPr>
      <t/>
    </r>
  </si>
  <si>
    <r>
      <t>Odpady komunalne zebrane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theme="0" tint="-0.499984740745262"/>
        <rFont val="Arial"/>
        <family val="2"/>
        <charset val="238"/>
      </rPr>
      <t>Municipal waste collected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</t>
    </r>
  </si>
  <si>
    <r>
      <t>Składowiska kontrolowane</t>
    </r>
    <r>
      <rPr>
        <vertAlign val="superscript"/>
        <sz val="10"/>
        <rFont val="Arial"/>
        <family val="2"/>
        <charset val="238"/>
      </rPr>
      <t xml:space="preserve">b
</t>
    </r>
    <r>
      <rPr>
        <sz val="10"/>
        <color theme="0" tint="-0.499984740745262"/>
        <rFont val="Arial"/>
        <family val="2"/>
        <charset val="238"/>
      </rPr>
      <t>Controlled landfill sites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</si>
  <si>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 xml:space="preserve"> total      </t>
    </r>
    <r>
      <rPr>
        <sz val="10"/>
        <rFont val="Arial"/>
        <family val="2"/>
        <charset val="238"/>
      </rPr>
      <t xml:space="preserve">                                                </t>
    </r>
  </si>
  <si>
    <r>
      <t xml:space="preserve">przeznaczone do procesów odzysku 
i unieszkodliwiania 
</t>
    </r>
    <r>
      <rPr>
        <sz val="10"/>
        <color theme="0" tint="-0.499984740745262"/>
        <rFont val="Arial"/>
        <family val="2"/>
        <charset val="238"/>
      </rPr>
      <t>designated for recovery
and disposal operations</t>
    </r>
  </si>
  <si>
    <r>
      <t xml:space="preserve">czynne
</t>
    </r>
    <r>
      <rPr>
        <sz val="10"/>
        <color theme="0" tint="-0.499984740745262"/>
        <rFont val="Arial"/>
        <family val="2"/>
        <charset val="238"/>
      </rPr>
      <t>in operation</t>
    </r>
  </si>
  <si>
    <r>
      <t xml:space="preserve">po-
wierzch-
nia
w ha
</t>
    </r>
    <r>
      <rPr>
        <sz val="10"/>
        <color theme="0" tint="-0.499984740745262"/>
        <rFont val="Arial"/>
        <family val="2"/>
        <charset val="238"/>
      </rPr>
      <t>area
in ha</t>
    </r>
  </si>
  <si>
    <r>
      <t xml:space="preserve">w tym
poprzez 
składowanie —
komunalnych
</t>
    </r>
    <r>
      <rPr>
        <sz val="9"/>
        <color theme="0" tint="-0.499984740745262"/>
        <rFont val="Arial"/>
        <family val="2"/>
        <charset val="238"/>
      </rPr>
      <t>of which 
through 
landfilling —
municipal</t>
    </r>
  </si>
  <si>
    <t>udział sekcji nieprzemysłowych w zużyciu wody wyniósł 0,4%. b Zużywające wodę do produkcji.</t>
  </si>
  <si>
    <t xml:space="preserve">                    MUNICIPAL WASTE AND LANDFILL SITES IN 2018</t>
  </si>
  <si>
    <t xml:space="preserve">                Stan w dniu 31 grudnia</t>
  </si>
  <si>
    <t xml:space="preserve">                As of 31st December</t>
  </si>
  <si>
    <r>
      <t xml:space="preserve">WOJEWÓDZTWA  
</t>
    </r>
    <r>
      <rPr>
        <sz val="9"/>
        <color theme="0" tint="-0.499984740745262"/>
        <rFont val="Arial"/>
        <family val="2"/>
        <charset val="238"/>
      </rPr>
      <t>VOIVODSHIPS</t>
    </r>
  </si>
  <si>
    <r>
      <t xml:space="preserve">Parki spacerowo-
-wypoczynkowe, zieleńce 
i tereny zieleni osiedlowej
</t>
    </r>
    <r>
      <rPr>
        <sz val="9"/>
        <color theme="0" tint="-0.499984740745262"/>
        <rFont val="Arial"/>
        <family val="2"/>
        <charset val="238"/>
      </rPr>
      <t>Strolling-recreational parks,
lawns and green areas
of the housing estate</t>
    </r>
  </si>
  <si>
    <r>
      <t xml:space="preserve">Parki spacerowo-
-wypoczynkowe
</t>
    </r>
    <r>
      <rPr>
        <sz val="9"/>
        <color theme="0" tint="-0.499984740745262"/>
        <rFont val="Arial"/>
        <family val="2"/>
        <charset val="238"/>
      </rPr>
      <t>Strolling-
-recreational
parks</t>
    </r>
  </si>
  <si>
    <r>
      <t xml:space="preserve">Zieleńce   
</t>
    </r>
    <r>
      <rPr>
        <sz val="9"/>
        <color theme="0" tint="-0.499984740745262"/>
        <rFont val="Arial"/>
        <family val="2"/>
        <charset val="238"/>
      </rPr>
      <t>Lawns</t>
    </r>
  </si>
  <si>
    <r>
      <t xml:space="preserve">Zieleń 
uliczna
</t>
    </r>
    <r>
      <rPr>
        <sz val="9"/>
        <color theme="0" tint="-0.499984740745262"/>
        <rFont val="Arial"/>
        <family val="2"/>
        <charset val="238"/>
      </rPr>
      <t xml:space="preserve">Street
greenery                             </t>
    </r>
  </si>
  <si>
    <r>
      <t xml:space="preserve">ogółem 
w ha
</t>
    </r>
    <r>
      <rPr>
        <sz val="9"/>
        <color theme="0" tint="-0.499984740745262"/>
        <rFont val="Arial"/>
        <family val="2"/>
        <charset val="238"/>
      </rPr>
      <t>total
 in ha</t>
    </r>
  </si>
  <si>
    <r>
      <t xml:space="preserve">obiekty
</t>
    </r>
    <r>
      <rPr>
        <sz val="9"/>
        <color theme="0" tint="-0.499984740745262"/>
        <rFont val="Arial"/>
        <family val="2"/>
        <charset val="238"/>
      </rPr>
      <t>facilities</t>
    </r>
  </si>
  <si>
    <r>
      <t xml:space="preserve">w ha 
</t>
    </r>
    <r>
      <rPr>
        <sz val="9"/>
        <color theme="0" tint="-0.499984740745262"/>
        <rFont val="Arial"/>
        <family val="2"/>
        <charset val="238"/>
      </rPr>
      <t>in ha</t>
    </r>
  </si>
  <si>
    <r>
      <t xml:space="preserve">  w ha    </t>
    </r>
    <r>
      <rPr>
        <sz val="9"/>
        <color theme="0" tint="-0.499984740745262"/>
        <rFont val="Arial"/>
        <family val="2"/>
        <charset val="238"/>
      </rPr>
      <t>in ha</t>
    </r>
  </si>
  <si>
    <r>
      <t xml:space="preserve">Tereny zieleni
osiedlowej
</t>
    </r>
    <r>
      <rPr>
        <sz val="9"/>
        <color theme="0" tint="-0.499984740745262"/>
        <rFont val="Arial"/>
        <family val="2"/>
        <charset val="238"/>
      </rPr>
      <t xml:space="preserve">Green
areas of the
housing
estate                        </t>
    </r>
  </si>
  <si>
    <r>
      <t xml:space="preserve">w %
powierzchni
ogólnej 
</t>
    </r>
    <r>
      <rPr>
        <sz val="9"/>
        <color theme="0" tint="-0.499984740745262"/>
        <rFont val="Arial"/>
        <family val="2"/>
        <charset val="238"/>
      </rPr>
      <t xml:space="preserve">in %
of  total area                      </t>
    </r>
  </si>
  <si>
    <r>
      <t>na 1
mieszkańca
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per capita    
 in 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</si>
  <si>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r>
      <t>osadowych): b – własnych, d – własnych</t>
    </r>
    <r>
      <rPr>
        <sz val="9"/>
        <color rgb="FF00B0F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</t>
    </r>
    <r>
      <rPr>
        <sz val="9"/>
        <color rgb="FF00B0F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innych.  c We własnym zakresie przez wytwórcę. </t>
    </r>
  </si>
  <si>
    <r>
      <t xml:space="preserve">TABL. 25. </t>
    </r>
    <r>
      <rPr>
        <b/>
        <sz val="10"/>
        <rFont val="Arial"/>
        <family val="2"/>
        <charset val="238"/>
      </rPr>
      <t xml:space="preserve">KIERUNKI FINANSOWANIA Z WOJEWÓDZKICH FUNDUSZY OCHRONY ŚRODOWISKA </t>
    </r>
  </si>
  <si>
    <r>
      <t xml:space="preserve">  w % po-
wierzchni lasów
</t>
    </r>
    <r>
      <rPr>
        <sz val="9"/>
        <color theme="0" tint="-0.499984740745262"/>
        <rFont val="Arial"/>
        <family val="2"/>
        <charset val="238"/>
      </rPr>
      <t>in %              of grand total forests area</t>
    </r>
  </si>
  <si>
    <r>
      <t xml:space="preserve">     S o u r c e</t>
    </r>
    <r>
      <rPr>
        <sz val="9"/>
        <color theme="0" tint="-0.499984740745262"/>
        <rFont val="Arial"/>
        <family val="2"/>
        <charset val="238"/>
      </rPr>
      <t>: in the scope of State Forests — data of the General Directorate of the State Forests.</t>
    </r>
  </si>
  <si>
    <t xml:space="preserve">     a  Excluding fermentation tanks. b Of which chemical. c Refers to modernisation of existing facilities.</t>
  </si>
  <si>
    <r>
      <t xml:space="preserve">Zwiększenia stanu funduszy    </t>
    </r>
    <r>
      <rPr>
        <sz val="9"/>
        <color theme="0" tint="-0.499984740745262"/>
        <rFont val="Arial"/>
        <family val="2"/>
        <charset val="238"/>
      </rPr>
      <t xml:space="preserve"> Increases in funds</t>
    </r>
  </si>
  <si>
    <r>
      <t xml:space="preserve">Zmniejszenia stanu funduszy     </t>
    </r>
    <r>
      <rPr>
        <sz val="10"/>
        <color theme="0" tint="-0.499984740745262"/>
        <rFont val="Arial"/>
        <family val="2"/>
        <charset val="238"/>
      </rPr>
      <t>Decreases in  funds</t>
    </r>
  </si>
  <si>
    <r>
      <t>pozostałe
zwię-
kszenia
funduszy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other 
increases
in funds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
</t>
    </r>
  </si>
  <si>
    <r>
      <t xml:space="preserve">pozostałe 
zmniej-
szenia 
funduszy  
</t>
    </r>
    <r>
      <rPr>
        <sz val="10"/>
        <color theme="0" tint="-0.499984740745262"/>
        <rFont val="Arial"/>
        <family val="2"/>
        <charset val="238"/>
      </rPr>
      <t>other 
decreases
in funds</t>
    </r>
  </si>
  <si>
    <r>
      <t xml:space="preserve">usuwanie,
wykorzy-
stanie i unie- 
szkodliwianie
odpadów
przemysło-
wych i ko-
munalnych
</t>
    </r>
    <r>
      <rPr>
        <sz val="9"/>
        <color theme="0" tint="-0.499984740745262"/>
        <rFont val="Arial"/>
        <family val="2"/>
        <charset val="238"/>
      </rPr>
      <t>disposal,
use and treatment 
of industrial
and
municipal
waste</t>
    </r>
  </si>
  <si>
    <t xml:space="preserve">      a Łącznie z tą częścią obszarów Natura 2000, która mieści się w granicach obszarów prawnie chronionych. b, c Bez: – otuliny, c – rezerwatów i innych form ochrony przyrody położonych na terenie parków</t>
  </si>
  <si>
    <t xml:space="preserve"> krajobrazowych i obszarów chronionego krajobrazu. </t>
  </si>
  <si>
    <t xml:space="preserve">      a Including this part of Natura 2000 sites, which is located within the legally protected areas. b, c Excluding: b – protection zones, c – nature reserves and other forms of nature protection situated in the area </t>
  </si>
  <si>
    <t xml:space="preserve">of landscape parks and protected landscape areas. </t>
  </si>
  <si>
    <r>
      <t>TABL. 1.</t>
    </r>
    <r>
      <rPr>
        <b/>
        <sz val="11"/>
        <rFont val="Arial"/>
        <family val="2"/>
        <charset val="238"/>
      </rPr>
      <t xml:space="preserve"> WARUNKI METEOROLOGICZNE W 2018 R.</t>
    </r>
  </si>
  <si>
    <t xml:space="preserve">              METEOROLOGICAL CONDITIONS IN 2018</t>
  </si>
  <si>
    <r>
      <t xml:space="preserve">    U w a g a.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Według stanu w dniu 31 grudnia 2018 r. liczba stacji meteorologicznych (synoptycznych i klimatologicznych) dokonujących pomiarów temperatury i opadów wynosiła 267 oraz stacji opadowych dokonujących wyłącznie pomiarów opadów – 633.</t>
    </r>
  </si>
  <si>
    <t xml:space="preserve">   N o t e. As of 31st December 2018, the number of meterological (synoptic and climatological) stations taking temperature and precipitation measurements totalled 267and precipitation stations taking exclusively precipitation measurements – 633. </t>
  </si>
  <si>
    <r>
      <t>TABL. 2.</t>
    </r>
    <r>
      <rPr>
        <b/>
        <sz val="10"/>
        <rFont val="Arial"/>
        <family val="2"/>
        <charset val="238"/>
      </rPr>
      <t xml:space="preserve"> POWIERZCHNIA GEODEZYJNA</t>
    </r>
    <r>
      <rPr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KRAJU WEDŁUG KIERUNKÓW WYKORZYSTANIA  W  2019 R.           </t>
    </r>
  </si>
  <si>
    <r>
      <t xml:space="preserve">TABL. 2. </t>
    </r>
    <r>
      <rPr>
        <b/>
        <sz val="10"/>
        <rFont val="Arial"/>
        <family val="2"/>
        <charset val="238"/>
      </rPr>
      <t>POWIERZCHNIA GEODEZYJNA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KRAJU WEDŁUG KIERUNKÓW WYKORZYSTANIA  W  2019 R. (dok.)            </t>
    </r>
  </si>
  <si>
    <t xml:space="preserve">                 Stan w dniu 1 stycznia</t>
  </si>
  <si>
    <t xml:space="preserve">                 As of 1st January</t>
  </si>
  <si>
    <t xml:space="preserve">                W 2018 R.</t>
  </si>
  <si>
    <t xml:space="preserve">                AS WELL AS  RECLAIMED AND MANAGED LAND IN 2018</t>
  </si>
  <si>
    <t xml:space="preserve">      a Stan w dniu 31 grudnia. b W ciągu roku.</t>
  </si>
  <si>
    <t xml:space="preserve">     a As of 31st December. b During the year.</t>
  </si>
  <si>
    <r>
      <t xml:space="preserve">TABL. 4.  </t>
    </r>
    <r>
      <rPr>
        <b/>
        <sz val="10"/>
        <rFont val="Arial"/>
        <family val="2"/>
        <charset val="238"/>
      </rPr>
      <t xml:space="preserve">POBÓR WODY NA POTRZEBY GOSPODARKI NARODOWEJ I LUDNOŚCI W 2018 R. </t>
    </r>
  </si>
  <si>
    <t xml:space="preserve">              WATER WITHDRAWAL FOR NEEDS OF THE NATIONAL ECONOMY AND POPULATION IN 2018                    </t>
  </si>
  <si>
    <r>
      <t xml:space="preserve">TABL. 5. </t>
    </r>
    <r>
      <rPr>
        <b/>
        <sz val="10"/>
        <rFont val="Arial"/>
        <family val="2"/>
        <charset val="238"/>
      </rPr>
      <t>ZUŻYCIE WODY NA POTRZEBY GOSPODARKI NARODOWEJ I LUDNOŚCI  W 2018 R.</t>
    </r>
  </si>
  <si>
    <t xml:space="preserve">            WATER CONSUMPTION FOR NEEDS OF THE NATIONAL ECONOMY AND POPULATION  IN 2018</t>
  </si>
  <si>
    <r>
      <t xml:space="preserve">TABL. 6. </t>
    </r>
    <r>
      <rPr>
        <b/>
        <sz val="11"/>
        <rFont val="Arial"/>
        <family val="2"/>
        <charset val="238"/>
      </rPr>
      <t>ZUŻYCIE WODY W PRZEMYŚLE</t>
    </r>
    <r>
      <rPr>
        <b/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W 2018 R.</t>
    </r>
  </si>
  <si>
    <t xml:space="preserve">                  LUB DO ZIEMI W 2018 R.</t>
  </si>
  <si>
    <t xml:space="preserve">                  OR INTO THE GROUND IN 2018</t>
  </si>
  <si>
    <r>
      <t xml:space="preserve">TABL. 8.  </t>
    </r>
    <r>
      <rPr>
        <b/>
        <sz val="11"/>
        <rFont val="Arial"/>
        <family val="2"/>
        <charset val="238"/>
      </rPr>
      <t>OCZYSZCZALNIE ŚCIEKÓW W 2018 R.</t>
    </r>
  </si>
  <si>
    <t xml:space="preserve">                  As of 31st December</t>
  </si>
  <si>
    <r>
      <t>TABL. 9.</t>
    </r>
    <r>
      <rPr>
        <b/>
        <sz val="11"/>
        <rFont val="Arial"/>
        <family val="2"/>
        <charset val="238"/>
      </rPr>
      <t xml:space="preserve"> LUDNOŚĆ KORZYSTAJĄCA</t>
    </r>
    <r>
      <rPr>
        <b/>
        <vertAlign val="superscript"/>
        <sz val="11"/>
        <rFont val="Arial"/>
        <family val="2"/>
        <charset val="238"/>
      </rPr>
      <t xml:space="preserve">a </t>
    </r>
    <r>
      <rPr>
        <b/>
        <sz val="11"/>
        <rFont val="Arial"/>
        <family val="2"/>
        <charset val="238"/>
      </rPr>
      <t>Z OCZYSZCZALNI ŚCIEKÓW W 2018 R.</t>
    </r>
  </si>
  <si>
    <r>
      <t>TABL. 10.</t>
    </r>
    <r>
      <rPr>
        <b/>
        <sz val="10"/>
        <rFont val="Arial"/>
        <family val="2"/>
        <charset val="238"/>
      </rPr>
      <t xml:space="preserve">  OSADY  ŚCIEKOWE Z PRZEMYSŁOWYCH I KOMUNALNYCH OCZYSZCZALNI ŚCIEKÓW W 2018 R.</t>
    </r>
  </si>
  <si>
    <r>
      <t>TABL 10.</t>
    </r>
    <r>
      <rPr>
        <b/>
        <sz val="10"/>
        <rFont val="Arial"/>
        <family val="2"/>
        <charset val="238"/>
      </rPr>
      <t xml:space="preserve">  OSADY  ŚCIEKOWE Z PRZEMYSŁOWYCH I KOMUNALNYCH OCZYSZCZALNI ŚCIEKÓW W 2018 R. (dok.)</t>
    </r>
  </si>
  <si>
    <r>
      <t xml:space="preserve">                  SZCZEGÓLNIE UCIĄŻLIWYCH DLA CZYSTOŚCI POWIETRZA</t>
    </r>
    <r>
      <rPr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W 2018 R.</t>
    </r>
  </si>
  <si>
    <r>
      <t xml:space="preserve">TABL. 12. </t>
    </r>
    <r>
      <rPr>
        <b/>
        <sz val="11"/>
        <rFont val="Arial"/>
        <family val="2"/>
        <charset val="238"/>
      </rPr>
      <t>POWIERZCHNIA O SZCZEGÓLNYCH WALORACH PRZYRODNICZYCH PRAWNIE CHRONIONA</t>
    </r>
    <r>
      <rPr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ORAZ POMNIKI PRZYRODY W 2018 R.</t>
    </r>
  </si>
  <si>
    <r>
      <t xml:space="preserve">TABL. 13. </t>
    </r>
    <r>
      <rPr>
        <b/>
        <sz val="10"/>
        <rFont val="Arial"/>
        <family val="2"/>
        <charset val="238"/>
      </rPr>
      <t>TERENY ZIELENI OGÓLNODOSTĘPNEJ I OSIEDLOWEJ W 2018 R.</t>
    </r>
  </si>
  <si>
    <r>
      <t xml:space="preserve">TABL.  14.  </t>
    </r>
    <r>
      <rPr>
        <b/>
        <sz val="10"/>
        <rFont val="Arial"/>
        <family val="2"/>
        <charset val="238"/>
      </rPr>
      <t>RODZINNE OGRODY  DZIAŁKOWE W 2018 R.</t>
    </r>
  </si>
  <si>
    <r>
      <t xml:space="preserve">TABL. 15. </t>
    </r>
    <r>
      <rPr>
        <b/>
        <sz val="11"/>
        <rFont val="Arial"/>
        <family val="2"/>
        <charset val="238"/>
      </rPr>
      <t>POWIERZCHNIA LASÓW OCHRONNYCH W 2018 R.</t>
    </r>
  </si>
  <si>
    <r>
      <t xml:space="preserve">TABL. 16. </t>
    </r>
    <r>
      <rPr>
        <b/>
        <sz val="11"/>
        <rFont val="Arial"/>
        <family val="2"/>
        <charset val="238"/>
      </rPr>
      <t>ODPADY (z wyłączeniem komunalnych)</t>
    </r>
    <r>
      <rPr>
        <vertAlign val="superscript"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I TERENY ICH SKŁADOWANIA W 2018 R.</t>
    </r>
  </si>
  <si>
    <r>
      <t xml:space="preserve">TABL.  17. </t>
    </r>
    <r>
      <rPr>
        <b/>
        <sz val="12"/>
        <rFont val="Arial"/>
        <family val="2"/>
        <charset val="238"/>
      </rPr>
      <t>ODPADY KOMUNALNE I SKŁADOWISKA W 2018 R.</t>
    </r>
  </si>
  <si>
    <r>
      <t>TABL. 18.</t>
    </r>
    <r>
      <rPr>
        <b/>
        <sz val="10"/>
        <rFont val="Arial"/>
        <family val="2"/>
        <charset val="238"/>
      </rPr>
      <t xml:space="preserve"> NAKŁADY NA ŚRODKI TRWAŁE SŁUŻĄCE OCHRONIE ŚRODOWISKA W 2018 R. (ceny bieżące)</t>
    </r>
  </si>
  <si>
    <r>
      <t>TABL. 19.</t>
    </r>
    <r>
      <rPr>
        <b/>
        <sz val="10"/>
        <rFont val="Arial"/>
        <family val="2"/>
        <charset val="238"/>
      </rPr>
      <t xml:space="preserve"> EFEKTY RZECZOWE INWESTYCJI OCHRONY ŚRODOWISKA W 2018 R.</t>
    </r>
  </si>
  <si>
    <r>
      <t xml:space="preserve">TABL. 19.  </t>
    </r>
    <r>
      <rPr>
        <b/>
        <sz val="11"/>
        <rFont val="Arial"/>
        <family val="2"/>
        <charset val="238"/>
      </rPr>
      <t>EFEKTY RZECZOWE INWESTYCJI OCHRONY ŚRODOWISKA W 2018 R. (dok.)</t>
    </r>
  </si>
  <si>
    <r>
      <t>TABL. 20.</t>
    </r>
    <r>
      <rPr>
        <b/>
        <sz val="11"/>
        <rFont val="Arial"/>
        <family val="2"/>
        <charset val="238"/>
      </rPr>
      <t xml:space="preserve"> NAKŁADY NA ŚRODKI TRWAŁE SŁUŻĄCE GOSPODARCE WODNEJ W 2018 R. (ceny bieżące)</t>
    </r>
  </si>
  <si>
    <r>
      <t>TABL. 21.</t>
    </r>
    <r>
      <rPr>
        <b/>
        <sz val="11"/>
        <rFont val="Arial"/>
        <family val="2"/>
        <charset val="238"/>
      </rPr>
      <t xml:space="preserve"> EFEKTY RZECZOWE INWESTYCJI GOSPODARKI WODNEJ W 2018 R.</t>
    </r>
  </si>
  <si>
    <t xml:space="preserve">                  NA WSI W 2018 R.</t>
  </si>
  <si>
    <t xml:space="preserve">                  NA WSI W 2018 R. (cd.)</t>
  </si>
  <si>
    <t xml:space="preserve">                  NA WSI W 2018 R. (dok.)</t>
  </si>
  <si>
    <t xml:space="preserve">                   I GOSPODARKĘ WODNĄ NA WSI W 2018 R. </t>
  </si>
  <si>
    <r>
      <t xml:space="preserve">TABL. 24. </t>
    </r>
    <r>
      <rPr>
        <b/>
        <sz val="11"/>
        <rFont val="Arial"/>
        <family val="2"/>
        <charset val="238"/>
      </rPr>
      <t xml:space="preserve"> GOSPODAROWANIE  WOJEWÓDZKIMI  FUNDUSZAMI  OCHRONY ŚRODOWISKA  I GOSPODARKI WODNEJ W 2018 R. </t>
    </r>
  </si>
  <si>
    <r>
      <t xml:space="preserve">               </t>
    </r>
    <r>
      <rPr>
        <b/>
        <sz val="10"/>
        <rFont val="Arial"/>
        <family val="2"/>
        <charset val="238"/>
      </rPr>
      <t xml:space="preserve">I GOSPODARKI WODNEJ W 2018 R. </t>
    </r>
  </si>
  <si>
    <r>
      <t xml:space="preserve">              WATER CONSUMPTION IN INDUSTRY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IN 2018</t>
    </r>
  </si>
  <si>
    <r>
      <rPr>
        <sz val="9"/>
        <rFont val="Arial"/>
        <family val="2"/>
        <charset val="238"/>
      </rPr>
      <t>w tys.</t>
    </r>
    <r>
      <rPr>
        <sz val="9"/>
        <color rgb="FF00B0F0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 xml:space="preserve">in thousands </t>
    </r>
  </si>
  <si>
    <r>
      <t xml:space="preserve">w tys.   </t>
    </r>
    <r>
      <rPr>
        <sz val="9"/>
        <color theme="0" tint="-0.499984740745262"/>
        <rFont val="Arial"/>
        <family val="2"/>
        <charset val="238"/>
      </rPr>
      <t xml:space="preserve"> in thousands</t>
    </r>
  </si>
  <si>
    <r>
      <t xml:space="preserve">w tys.
</t>
    </r>
    <r>
      <rPr>
        <sz val="9"/>
        <color theme="0" tint="-0.499984740745262"/>
        <rFont val="Arial"/>
        <family val="2"/>
        <charset val="238"/>
      </rPr>
      <t xml:space="preserve">in thousands </t>
    </r>
  </si>
  <si>
    <r>
      <t xml:space="preserve">              </t>
    </r>
    <r>
      <rPr>
        <sz val="10"/>
        <color theme="0" tint="-0.499984740745262"/>
        <rFont val="Arial"/>
        <family val="2"/>
        <charset val="238"/>
      </rPr>
      <t>SEWAGE SLUDGE FROM INDUSTRIAL AND MUNICIPAL WASTEWATER TREATMENT PLANTS IN 2018</t>
    </r>
  </si>
  <si>
    <r>
      <t xml:space="preserve">             </t>
    </r>
    <r>
      <rPr>
        <sz val="10"/>
        <color theme="0" tint="-0.499984740745262"/>
        <rFont val="Arial"/>
        <family val="2"/>
        <charset val="238"/>
      </rPr>
      <t>SEWAGE SLUDGE FROM INDUSTRIAL AND MUNICIPAL WASTEWATER TREATMENT PLANTS IN 2018 (cont.)</t>
    </r>
  </si>
  <si>
    <r>
      <t xml:space="preserve">                  NUISANCE TO AIR QUALITY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IN 2018</t>
    </r>
  </si>
  <si>
    <r>
      <t xml:space="preserve">Emisja zanieczyszczeń w tys. t       
</t>
    </r>
    <r>
      <rPr>
        <sz val="9"/>
        <color theme="0" tint="-0.499984740745262"/>
        <rFont val="Arial"/>
        <family val="2"/>
        <charset val="238"/>
      </rPr>
      <t>Emission of pollutants in thousand tonnes</t>
    </r>
  </si>
  <si>
    <r>
      <t xml:space="preserve">                 AREA OF SPECIAL NATURE VALUE UNDER LEGAL PROTECTION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AS WELL  AS MONUMENTS OF NATURE IN 2018</t>
    </r>
  </si>
  <si>
    <t xml:space="preserve">                 PROTECTIVE FORESTS AREA IN 2018</t>
  </si>
  <si>
    <r>
      <t xml:space="preserve">w tys. ha
</t>
    </r>
    <r>
      <rPr>
        <sz val="9"/>
        <color theme="0" tint="-0.499984740745262"/>
        <rFont val="Arial"/>
        <family val="2"/>
        <charset val="238"/>
      </rPr>
      <t>in thousand ha</t>
    </r>
  </si>
  <si>
    <r>
      <t xml:space="preserve">w tys. ha   </t>
    </r>
    <r>
      <rPr>
        <sz val="9"/>
        <color theme="0" tint="-0.499984740745262"/>
        <rFont val="Arial"/>
        <family val="2"/>
        <charset val="238"/>
      </rPr>
      <t xml:space="preserve"> in thousand ha</t>
    </r>
  </si>
  <si>
    <t xml:space="preserve">     a, b  As of: a – 1st January,  b – 31st December.</t>
  </si>
  <si>
    <t xml:space="preserve">      a, b Stan w dniu: a – 1 stycznia, b – 31 grudnia.</t>
  </si>
  <si>
    <r>
      <t xml:space="preserve">w tys. t     </t>
    </r>
    <r>
      <rPr>
        <sz val="9"/>
        <color theme="0" tint="-0.499984740745262"/>
        <rFont val="Arial"/>
        <family val="2"/>
        <charset val="238"/>
      </rPr>
      <t>in thousand tonnes</t>
    </r>
  </si>
  <si>
    <t xml:space="preserve">    a As of 31st December.  b, d On landfills and in facilities servicing the extractive industries (of which heaps and settling ponds): b – own, </t>
  </si>
  <si>
    <r>
      <t xml:space="preserve">     a Stan w dniu 31 grudnia.  b, d Na składowiskach i w obiektach unieszkodliwiania odpadów wydobywczych (w tym  hałdach i stawach </t>
    </r>
    <r>
      <rPr>
        <i/>
        <sz val="10"/>
        <color indexed="8"/>
        <rFont val="Times New Roman CE"/>
        <family val="1"/>
        <charset val="238"/>
      </rPr>
      <t/>
    </r>
  </si>
  <si>
    <r>
      <t xml:space="preserve">                  WASTE (excluding municipal waste)</t>
    </r>
    <r>
      <rPr>
        <vertAlign val="superscript"/>
        <sz val="11"/>
        <color theme="0" tint="-0.499984740745262"/>
        <rFont val="Arial"/>
        <family val="2"/>
        <charset val="238"/>
      </rPr>
      <t xml:space="preserve"> </t>
    </r>
    <r>
      <rPr>
        <sz val="11"/>
        <color theme="0" tint="-0.499984740745262"/>
        <rFont val="Arial"/>
        <family val="2"/>
        <charset val="238"/>
      </rPr>
      <t>AND THEIR LANDFILL SITES  IN 2018</t>
    </r>
  </si>
  <si>
    <t xml:space="preserve">                OUTLAYS ON FIXED ASSETS IN ENVIRONMENTAL PROTECTION IN 2018 (current prices)</t>
  </si>
  <si>
    <r>
      <t xml:space="preserve">w tys. zł
</t>
    </r>
    <r>
      <rPr>
        <sz val="10"/>
        <color theme="0" tint="-0.499984740745262"/>
        <rFont val="Arial"/>
        <family val="2"/>
        <charset val="238"/>
      </rPr>
      <t>in thousand PLN</t>
    </r>
  </si>
  <si>
    <r>
      <t xml:space="preserve">na 1
miesz-
kańca
w zł
</t>
    </r>
    <r>
      <rPr>
        <sz val="10"/>
        <color theme="0" tint="-0.499984740745262"/>
        <rFont val="Arial"/>
        <family val="2"/>
        <charset val="238"/>
      </rPr>
      <t>per
capita
in PLN</t>
    </r>
  </si>
  <si>
    <r>
      <t xml:space="preserve">w tys. zł     </t>
    </r>
    <r>
      <rPr>
        <sz val="10"/>
        <color theme="0" tint="-0.499984740745262"/>
        <rFont val="Arial"/>
        <family val="2"/>
        <charset val="238"/>
      </rPr>
      <t>in thousand PLN</t>
    </r>
  </si>
  <si>
    <r>
      <t xml:space="preserve">                </t>
    </r>
    <r>
      <rPr>
        <sz val="10"/>
        <color theme="0" tint="-0.499984740745262"/>
        <rFont val="Arial"/>
        <family val="2"/>
        <charset val="238"/>
      </rPr>
      <t>TANGIBLE EFFECTS OF INVESTMENTS ON ENVIRONMENTAL PROTECTION  IN 2018</t>
    </r>
  </si>
  <si>
    <r>
      <t xml:space="preserve">   N o t e. Moreover, 7668  independent wastewater treatment facilities were completed with a total capacity of 13385 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 xml:space="preserve">/24 h.
</t>
    </r>
  </si>
  <si>
    <r>
      <t>U w a g a. Ponadto oddano do użytku 7668 indywidualnych przydomowych oczyszczalni ścieków o łącznej przepustowości 13385 m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/d.
</t>
    </r>
  </si>
  <si>
    <t xml:space="preserve">                  TANGIBLE EFFECTS OF INVESTMENTS ON ENVIRONMENTAL PROTECTION IN 2018 (cont.)</t>
  </si>
  <si>
    <r>
      <t xml:space="preserve">Zdolność  przekazanych  do eksploatacji urządzeń – w t/r  – w zakresie     
</t>
    </r>
    <r>
      <rPr>
        <sz val="9"/>
        <color theme="0" tint="-0.499984740745262"/>
        <rFont val="Arial"/>
        <family val="2"/>
        <charset val="238"/>
      </rPr>
      <t xml:space="preserve">Ability of completed systems – in tonnes/year – to                  </t>
    </r>
    <r>
      <rPr>
        <sz val="9"/>
        <color indexed="8"/>
        <rFont val="Arial"/>
        <family val="2"/>
        <charset val="238"/>
      </rPr>
      <t xml:space="preserve">                                                                                                                                                   </t>
    </r>
  </si>
  <si>
    <r>
      <rPr>
        <sz val="9"/>
        <rFont val="Arial"/>
        <family val="2"/>
        <charset val="238"/>
      </rPr>
      <t xml:space="preserve">Rekultywacja
terenów
składowania odpadów w ha </t>
    </r>
    <r>
      <rPr>
        <sz val="9"/>
        <color rgb="FF00B0F0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Reclamation 
of areas used for landfilling of waste in ha</t>
    </r>
  </si>
  <si>
    <t xml:space="preserve">                 OUTLAYS ON FIXED ASSETS IN WATER MANAGEMENT IN 2018 (current prices)</t>
  </si>
  <si>
    <r>
      <t xml:space="preserve">w tys. zł
</t>
    </r>
    <r>
      <rPr>
        <sz val="9"/>
        <color theme="0" tint="-0.499984740745262"/>
        <rFont val="Arial"/>
        <family val="2"/>
        <charset val="238"/>
      </rPr>
      <t>in thousand PLN</t>
    </r>
  </si>
  <si>
    <r>
      <t xml:space="preserve">na 1
miesz- 
kańca
w zł
</t>
    </r>
    <r>
      <rPr>
        <sz val="9"/>
        <color theme="0" tint="-0.499984740745262"/>
        <rFont val="Arial"/>
        <family val="2"/>
        <charset val="238"/>
      </rPr>
      <t>per 
capita
in PLN</t>
    </r>
  </si>
  <si>
    <r>
      <t xml:space="preserve">w tys. zł    </t>
    </r>
    <r>
      <rPr>
        <sz val="9"/>
        <color theme="0" tint="-0.499984740745262"/>
        <rFont val="Arial"/>
        <family val="2"/>
        <charset val="238"/>
      </rPr>
      <t>in thousand PLN</t>
    </r>
  </si>
  <si>
    <t xml:space="preserve">                 TANGIBLE EFFECTS OF INVESTMENTS ON WATER MANAGEMENT IN 2018</t>
  </si>
  <si>
    <r>
      <t xml:space="preserve">Nakłady inwestycyjne w tys. zł      </t>
    </r>
    <r>
      <rPr>
        <sz val="9"/>
        <color theme="0" tint="-0.499984740745262"/>
        <rFont val="Arial"/>
        <family val="2"/>
        <charset val="238"/>
      </rPr>
      <t xml:space="preserve"> Investment outlays in thousand PLN</t>
    </r>
  </si>
  <si>
    <t xml:space="preserve">                  IN RURAL AREAS IN 2018</t>
  </si>
  <si>
    <t xml:space="preserve">                  IN RURAL AREAS IN 2018 (cont.)</t>
  </si>
  <si>
    <t xml:space="preserve">                   AND WATER MANAGEMENT IN RURAL AREAS IN 2018</t>
  </si>
  <si>
    <r>
      <rPr>
        <sz val="9"/>
        <rFont val="Arial"/>
        <family val="2"/>
        <charset val="238"/>
      </rPr>
      <t>otrzymane nadwyżki</t>
    </r>
    <r>
      <rPr>
        <sz val="9"/>
        <color rgb="FF00B0F0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received surpluses</t>
    </r>
  </si>
  <si>
    <r>
      <t xml:space="preserve"> w tys. zł      </t>
    </r>
    <r>
      <rPr>
        <sz val="9"/>
        <color theme="0" tint="-0.499984740745262"/>
        <rFont val="Arial"/>
        <family val="2"/>
        <charset val="238"/>
      </rPr>
      <t>in thousand PLN</t>
    </r>
  </si>
  <si>
    <t xml:space="preserve">      a W tym  środki przekazane w ramach dotacji z budżetu państwa w wysokości 3271,4 tys. zł.</t>
  </si>
  <si>
    <t xml:space="preserve">           FINANCIAL  MANAGEMENT OF THE  VOIVODSHIP ENVIRONMENTAL PROTECTION AND WATER MANAGEMENT FUNDS IN 2018                  </t>
  </si>
  <si>
    <t xml:space="preserve">                MANAGEMENT IN 2018</t>
  </si>
  <si>
    <r>
      <t xml:space="preserve">w tys. zł   </t>
    </r>
    <r>
      <rPr>
        <sz val="10"/>
        <color theme="0" tint="-0.499984740745262"/>
        <rFont val="Arial"/>
        <family val="2"/>
        <charset val="238"/>
      </rPr>
      <t xml:space="preserve"> in thousand PLN</t>
    </r>
  </si>
  <si>
    <t xml:space="preserve">ze względu na objęcie od 1  lipca 2013 r. przez gminy systemem gospodarowania odpadami komunalnymi wszystkich </t>
  </si>
  <si>
    <t xml:space="preserve">właścicieli nieruchomości. b Stan w dniu 31 grudnia. </t>
  </si>
  <si>
    <t xml:space="preserve">     a Includes waste collected from all inhabitants and is considered to be waste generated because of covering by gminas </t>
  </si>
  <si>
    <t xml:space="preserve">since 1st July 2013 all real-estate owners with municipal waste management system. b As of 31st  December. </t>
  </si>
  <si>
    <t xml:space="preserve">   a Patrz uwagi ogólne, ust. 1 na str. 145. </t>
  </si>
  <si>
    <t xml:space="preserve">   a See general notes, item 1 on page  145. </t>
  </si>
  <si>
    <t xml:space="preserve">    a Patrz uwagi ogólne, ust. 1 na str. 145. </t>
  </si>
  <si>
    <t xml:space="preserve">non-industrial sections; the share of non-industrial sections in the consumption of water amounted to 0.4%. </t>
  </si>
  <si>
    <r>
      <t xml:space="preserve">zamknięte
</t>
    </r>
    <r>
      <rPr>
        <sz val="10"/>
        <color theme="0" tint="-0.499984740745262"/>
        <rFont val="Arial"/>
        <family val="2"/>
        <charset val="238"/>
      </rPr>
      <t>closed</t>
    </r>
  </si>
  <si>
    <t xml:space="preserve">     a Including means transferred as grants from the state budget amounting to 3271.4  thousand PLN.</t>
  </si>
  <si>
    <t xml:space="preserve">     S o u r c e: data of the Management Board of the National Fund for Environmental Protection and Water Management.</t>
  </si>
  <si>
    <r>
      <t xml:space="preserve">zadrzewione 
i zakrzewione na użytkach rolnych
</t>
    </r>
    <r>
      <rPr>
        <sz val="8"/>
        <color theme="0" tint="-0.499984740745262"/>
        <rFont val="Arial"/>
        <family val="2"/>
        <charset val="238"/>
      </rPr>
      <t>woody and bushy land on agricul-
tural land</t>
    </r>
  </si>
  <si>
    <r>
      <t xml:space="preserve">w tys. t   </t>
    </r>
    <r>
      <rPr>
        <sz val="10"/>
        <color theme="0" tint="-0.499984740745262"/>
        <rFont val="Arial"/>
        <family val="2"/>
        <charset val="238"/>
      </rPr>
      <t>in thousand tonnes</t>
    </r>
  </si>
  <si>
    <r>
      <t xml:space="preserve">w tys. t 
</t>
    </r>
    <r>
      <rPr>
        <sz val="10"/>
        <color theme="0" tint="-0.499984740745262"/>
        <rFont val="Arial"/>
        <family val="2"/>
        <charset val="238"/>
      </rPr>
      <t>in
thousand tonnes</t>
    </r>
  </si>
  <si>
    <r>
      <t xml:space="preserve">na 1
miesz-
kańca
 w kg 
</t>
    </r>
    <r>
      <rPr>
        <sz val="10"/>
        <color theme="0" tint="-0.499984740745262"/>
        <rFont val="Arial"/>
        <family val="2"/>
        <charset val="238"/>
      </rPr>
      <t xml:space="preserve"> per 
capita 
 in kg</t>
    </r>
  </si>
  <si>
    <r>
      <t xml:space="preserve">recyk-
lingu
</t>
    </r>
    <r>
      <rPr>
        <sz val="10"/>
        <color theme="0" tint="-0.499984740745262"/>
        <rFont val="Arial"/>
        <family val="2"/>
        <charset val="238"/>
      </rPr>
      <t>recyc-
ling</t>
    </r>
  </si>
  <si>
    <r>
      <t xml:space="preserve">kompos-
towania
lub fer-
mentacji 
</t>
    </r>
    <r>
      <rPr>
        <sz val="10"/>
        <color theme="0" tint="-0.499984740745262"/>
        <rFont val="Arial"/>
        <family val="2"/>
        <charset val="238"/>
      </rPr>
      <t>com-
posting
or fer-
men-
tation</t>
    </r>
  </si>
  <si>
    <r>
      <t xml:space="preserve">prze-
kształ-
cania termicz-
nego
</t>
    </r>
    <r>
      <rPr>
        <sz val="10"/>
        <color theme="0" tint="-0.499984740745262"/>
        <rFont val="Arial"/>
        <family val="2"/>
        <charset val="238"/>
      </rPr>
      <t xml:space="preserve">inciner-
ation </t>
    </r>
  </si>
  <si>
    <r>
      <t xml:space="preserve">składo-
wania
</t>
    </r>
    <r>
      <rPr>
        <sz val="10"/>
        <color theme="0" tint="-0.499984740745262"/>
        <rFont val="Arial"/>
        <family val="2"/>
        <charset val="238"/>
      </rPr>
      <t>land-
filling</t>
    </r>
  </si>
  <si>
    <r>
      <t xml:space="preserve">                GEODETIC AREA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OF THE COUNTRY BY DIRECTION OF USE IN 201</t>
    </r>
    <r>
      <rPr>
        <sz val="9"/>
        <color rgb="FF00B0F0"/>
        <rFont val="Arial"/>
        <family val="2"/>
        <charset val="238"/>
      </rPr>
      <t>9</t>
    </r>
  </si>
</sst>
</file>

<file path=xl/styles.xml><?xml version="1.0" encoding="utf-8"?>
<styleSheet xmlns="http://schemas.openxmlformats.org/spreadsheetml/2006/main">
  <numFmts count="10">
    <numFmt numFmtId="43" formatCode="_-* #,##0.00\ _z_ł_-;\-* #,##0.00\ _z_ł_-;_-* &quot;-&quot;??\ _z_ł_-;_-@_-"/>
    <numFmt numFmtId="164" formatCode="0.0"/>
    <numFmt numFmtId="165" formatCode="0.0;0.0;\-"/>
    <numFmt numFmtId="166" formatCode="0.0;\-0.0;\-"/>
    <numFmt numFmtId="167" formatCode="0;\-0;\-"/>
    <numFmt numFmtId="168" formatCode="0.0_ ;\-0.0\ "/>
    <numFmt numFmtId="169" formatCode="0_ ;\-0\ "/>
    <numFmt numFmtId="170" formatCode="0.00;\-0.00;\-"/>
    <numFmt numFmtId="171" formatCode="0;0;\-"/>
    <numFmt numFmtId="172" formatCode="0_)"/>
  </numFmts>
  <fonts count="87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i/>
      <sz val="9"/>
      <name val="Times New Roman CE"/>
      <family val="1"/>
      <charset val="238"/>
    </font>
    <font>
      <i/>
      <sz val="10"/>
      <color indexed="8"/>
      <name val="Times New Roman CE"/>
      <family val="1"/>
      <charset val="238"/>
    </font>
    <font>
      <i/>
      <sz val="10"/>
      <name val="Times New Roman"/>
      <family val="1"/>
      <charset val="238"/>
    </font>
    <font>
      <sz val="8"/>
      <name val="Arial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6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0"/>
      <color indexed="8"/>
      <name val="Arial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00B0F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8.5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bscript"/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sz val="10"/>
      <color rgb="FF00B050"/>
      <name val="Arial"/>
      <family val="2"/>
      <charset val="238"/>
    </font>
    <font>
      <sz val="8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8.5"/>
      <color rgb="FF000000"/>
      <name val="Arial"/>
      <family val="2"/>
      <charset val="238"/>
    </font>
    <font>
      <b/>
      <sz val="11"/>
      <color theme="0" tint="-0.499984740745262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vertAlign val="superscript"/>
      <sz val="10"/>
      <name val="Arial"/>
      <family val="2"/>
      <charset val="238"/>
    </font>
    <font>
      <sz val="9.5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vertAlign val="superscript"/>
      <sz val="11"/>
      <color theme="0" tint="-0.499984740745262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vertAlign val="subscript"/>
      <sz val="9"/>
      <color theme="0" tint="-0.499984740745262"/>
      <name val="Arial"/>
      <family val="2"/>
      <charset val="238"/>
    </font>
    <font>
      <sz val="8.5"/>
      <color theme="0" tint="-0.499984740745262"/>
      <name val="Arial"/>
      <family val="2"/>
      <charset val="238"/>
    </font>
    <font>
      <b/>
      <sz val="10"/>
      <name val="Arial CE"/>
      <charset val="238"/>
    </font>
    <font>
      <i/>
      <sz val="9"/>
      <name val="Times New Roman CE"/>
      <charset val="238"/>
    </font>
    <font>
      <sz val="8.5"/>
      <color theme="1"/>
      <name val="Times New Roman"/>
      <family val="1"/>
      <charset val="238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vertAlign val="superscript"/>
      <sz val="10"/>
      <color rgb="FF000000"/>
      <name val="Arial"/>
      <family val="2"/>
      <charset val="238"/>
    </font>
    <font>
      <sz val="9"/>
      <color rgb="FF00B0F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9"/>
      <name val="Czcionka tekstu podstawowego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D3D3D3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theme="0" tint="-0.14996795556505021"/>
      </right>
      <top/>
      <bottom/>
      <diagonal/>
    </border>
  </borders>
  <cellStyleXfs count="28">
    <xf numFmtId="0" fontId="0" fillId="0" borderId="0"/>
    <xf numFmtId="0" fontId="3" fillId="0" borderId="0"/>
    <xf numFmtId="0" fontId="10" fillId="0" borderId="0"/>
    <xf numFmtId="0" fontId="10" fillId="0" borderId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3" fillId="0" borderId="0"/>
    <xf numFmtId="0" fontId="10" fillId="0" borderId="0"/>
    <xf numFmtId="0" fontId="9" fillId="0" borderId="0"/>
    <xf numFmtId="0" fontId="9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7" fillId="0" borderId="0">
      <alignment horizontal="left" indent="1"/>
    </xf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61" fillId="3" borderId="0" applyNumberFormat="0" applyBorder="0" applyAlignment="0" applyProtection="0"/>
    <xf numFmtId="0" fontId="62" fillId="4" borderId="60" applyNumberFormat="0" applyAlignment="0" applyProtection="0"/>
    <xf numFmtId="0" fontId="63" fillId="5" borderId="61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374">
    <xf numFmtId="0" fontId="0" fillId="0" borderId="0" xfId="0"/>
    <xf numFmtId="0" fontId="10" fillId="0" borderId="0" xfId="0" applyFont="1" applyFill="1"/>
    <xf numFmtId="0" fontId="12" fillId="0" borderId="0" xfId="1" applyFont="1"/>
    <xf numFmtId="164" fontId="12" fillId="0" borderId="0" xfId="1" applyNumberFormat="1" applyFont="1"/>
    <xf numFmtId="164" fontId="14" fillId="0" borderId="0" xfId="1" applyNumberFormat="1" applyFont="1"/>
    <xf numFmtId="0" fontId="10" fillId="0" borderId="3" xfId="1" applyFont="1" applyBorder="1"/>
    <xf numFmtId="164" fontId="10" fillId="0" borderId="3" xfId="1" applyNumberFormat="1" applyFont="1" applyBorder="1"/>
    <xf numFmtId="0" fontId="10" fillId="0" borderId="0" xfId="1" applyFont="1"/>
    <xf numFmtId="0" fontId="15" fillId="0" borderId="0" xfId="1" applyFont="1" applyBorder="1"/>
    <xf numFmtId="0" fontId="15" fillId="0" borderId="0" xfId="1" applyFont="1"/>
    <xf numFmtId="0" fontId="10" fillId="0" borderId="6" xfId="13" applyFont="1" applyBorder="1"/>
    <xf numFmtId="0" fontId="10" fillId="0" borderId="11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/>
    </xf>
    <xf numFmtId="0" fontId="10" fillId="0" borderId="7" xfId="1" applyFont="1" applyBorder="1" applyAlignment="1">
      <alignment horizontal="center" vertical="center"/>
    </xf>
    <xf numFmtId="164" fontId="10" fillId="0" borderId="7" xfId="1" applyNumberFormat="1" applyFont="1" applyBorder="1" applyAlignment="1">
      <alignment horizontal="center" vertical="center"/>
    </xf>
    <xf numFmtId="0" fontId="10" fillId="0" borderId="10" xfId="13" applyFont="1" applyBorder="1"/>
    <xf numFmtId="164" fontId="10" fillId="0" borderId="0" xfId="1" applyNumberFormat="1" applyFont="1" applyBorder="1" applyAlignment="1">
      <alignment horizontal="center" vertical="center"/>
    </xf>
    <xf numFmtId="0" fontId="10" fillId="0" borderId="0" xfId="1" applyFont="1" applyBorder="1"/>
    <xf numFmtId="0" fontId="10" fillId="0" borderId="0" xfId="1" quotePrefix="1" applyFont="1" applyAlignment="1">
      <alignment horizontal="right"/>
    </xf>
    <xf numFmtId="164" fontId="10" fillId="0" borderId="1" xfId="1" applyNumberFormat="1" applyFont="1" applyBorder="1" applyAlignment="1">
      <alignment horizontal="right"/>
    </xf>
    <xf numFmtId="0" fontId="10" fillId="0" borderId="7" xfId="1" quotePrefix="1" applyFont="1" applyBorder="1" applyAlignment="1">
      <alignment horizontal="right"/>
    </xf>
    <xf numFmtId="1" fontId="10" fillId="0" borderId="11" xfId="13" applyNumberFormat="1" applyFont="1" applyBorder="1"/>
    <xf numFmtId="164" fontId="10" fillId="0" borderId="7" xfId="13" applyNumberFormat="1" applyFont="1" applyBorder="1"/>
    <xf numFmtId="1" fontId="10" fillId="0" borderId="0" xfId="1" applyNumberFormat="1" applyFont="1"/>
    <xf numFmtId="164" fontId="10" fillId="0" borderId="0" xfId="1" applyNumberFormat="1" applyFont="1"/>
    <xf numFmtId="0" fontId="10" fillId="0" borderId="6" xfId="1" applyFont="1" applyBorder="1"/>
    <xf numFmtId="0" fontId="10" fillId="0" borderId="10" xfId="1" applyFont="1" applyBorder="1"/>
    <xf numFmtId="164" fontId="17" fillId="0" borderId="7" xfId="13" applyNumberFormat="1" applyFont="1" applyBorder="1" applyAlignment="1">
      <alignment horizontal="right" vertical="center"/>
    </xf>
    <xf numFmtId="164" fontId="10" fillId="0" borderId="7" xfId="13" applyNumberFormat="1" applyFont="1" applyBorder="1" applyAlignment="1">
      <alignment horizontal="right"/>
    </xf>
    <xf numFmtId="0" fontId="10" fillId="0" borderId="0" xfId="1" applyFont="1" applyAlignment="1">
      <alignment horizontal="right"/>
    </xf>
    <xf numFmtId="0" fontId="10" fillId="0" borderId="6" xfId="13" applyFont="1" applyFill="1" applyBorder="1"/>
    <xf numFmtId="1" fontId="10" fillId="0" borderId="11" xfId="13" applyNumberFormat="1" applyFont="1" applyFill="1" applyBorder="1"/>
    <xf numFmtId="164" fontId="10" fillId="0" borderId="7" xfId="13" applyNumberFormat="1" applyFont="1" applyFill="1" applyBorder="1"/>
    <xf numFmtId="1" fontId="10" fillId="0" borderId="0" xfId="1" applyNumberFormat="1" applyFont="1" applyFill="1"/>
    <xf numFmtId="164" fontId="10" fillId="0" borderId="7" xfId="13" applyNumberFormat="1" applyFont="1" applyFill="1" applyBorder="1" applyAlignment="1">
      <alignment horizontal="right"/>
    </xf>
    <xf numFmtId="0" fontId="10" fillId="0" borderId="10" xfId="13" applyFont="1" applyFill="1" applyBorder="1"/>
    <xf numFmtId="0" fontId="10" fillId="0" borderId="0" xfId="1" applyFont="1" applyFill="1"/>
    <xf numFmtId="164" fontId="10" fillId="0" borderId="0" xfId="1" applyNumberFormat="1" applyFont="1" applyFill="1"/>
    <xf numFmtId="0" fontId="10" fillId="0" borderId="0" xfId="1" applyFont="1" applyFill="1" applyBorder="1"/>
    <xf numFmtId="0" fontId="10" fillId="0" borderId="0" xfId="13" applyFont="1" applyBorder="1"/>
    <xf numFmtId="1" fontId="10" fillId="0" borderId="0" xfId="13" applyNumberFormat="1" applyFont="1" applyBorder="1"/>
    <xf numFmtId="164" fontId="10" fillId="0" borderId="0" xfId="13" applyNumberFormat="1" applyFont="1" applyBorder="1"/>
    <xf numFmtId="164" fontId="10" fillId="0" borderId="0" xfId="13" applyNumberFormat="1" applyFont="1" applyBorder="1" applyAlignment="1">
      <alignment horizontal="right"/>
    </xf>
    <xf numFmtId="164" fontId="15" fillId="0" borderId="0" xfId="1" applyNumberFormat="1" applyFont="1"/>
    <xf numFmtId="0" fontId="18" fillId="0" borderId="0" xfId="1" applyFont="1"/>
    <xf numFmtId="0" fontId="19" fillId="0" borderId="0" xfId="13" applyFont="1" applyBorder="1"/>
    <xf numFmtId="0" fontId="20" fillId="0" borderId="0" xfId="13" applyFont="1" applyBorder="1"/>
    <xf numFmtId="0" fontId="21" fillId="0" borderId="0" xfId="1" applyFont="1" applyBorder="1"/>
    <xf numFmtId="0" fontId="10" fillId="0" borderId="0" xfId="0" applyFont="1"/>
    <xf numFmtId="0" fontId="19" fillId="0" borderId="0" xfId="1" applyFont="1"/>
    <xf numFmtId="0" fontId="17" fillId="0" borderId="0" xfId="1" applyFont="1"/>
    <xf numFmtId="0" fontId="12" fillId="0" borderId="0" xfId="1" quotePrefix="1" applyFont="1" applyAlignment="1">
      <alignment horizontal="left"/>
    </xf>
    <xf numFmtId="0" fontId="19" fillId="0" borderId="17" xfId="1" quotePrefix="1" applyFont="1" applyBorder="1" applyAlignment="1">
      <alignment horizontal="center" vertical="center" wrapText="1"/>
    </xf>
    <xf numFmtId="0" fontId="19" fillId="0" borderId="14" xfId="1" quotePrefix="1" applyFont="1" applyBorder="1" applyAlignment="1">
      <alignment horizontal="center" vertical="center" wrapText="1"/>
    </xf>
    <xf numFmtId="164" fontId="19" fillId="0" borderId="15" xfId="1" quotePrefix="1" applyNumberFormat="1" applyFont="1" applyBorder="1" applyAlignment="1">
      <alignment horizontal="center" vertical="center" wrapText="1"/>
    </xf>
    <xf numFmtId="164" fontId="19" fillId="0" borderId="15" xfId="1" applyNumberFormat="1" applyFont="1" applyBorder="1" applyAlignment="1">
      <alignment horizontal="center" vertical="center" wrapText="1"/>
    </xf>
    <xf numFmtId="164" fontId="19" fillId="0" borderId="16" xfId="1" applyNumberFormat="1" applyFont="1" applyBorder="1" applyAlignment="1">
      <alignment horizontal="center" vertical="center" wrapText="1"/>
    </xf>
    <xf numFmtId="0" fontId="24" fillId="0" borderId="0" xfId="1" quotePrefix="1" applyFont="1" applyAlignment="1">
      <alignment horizontal="left"/>
    </xf>
    <xf numFmtId="0" fontId="10" fillId="0" borderId="0" xfId="1" quotePrefix="1" applyFont="1" applyFill="1" applyAlignment="1">
      <alignment horizontal="left"/>
    </xf>
    <xf numFmtId="0" fontId="10" fillId="0" borderId="3" xfId="1" applyFont="1" applyFill="1" applyBorder="1"/>
    <xf numFmtId="0" fontId="10" fillId="0" borderId="1" xfId="1" applyFont="1" applyFill="1" applyBorder="1"/>
    <xf numFmtId="0" fontId="17" fillId="0" borderId="0" xfId="1" applyFont="1" applyFill="1" applyBorder="1"/>
    <xf numFmtId="0" fontId="10" fillId="0" borderId="0" xfId="1" applyFont="1" applyFill="1" applyBorder="1" applyAlignment="1">
      <alignment horizontal="left"/>
    </xf>
    <xf numFmtId="0" fontId="27" fillId="0" borderId="0" xfId="1" applyFont="1" applyFill="1"/>
    <xf numFmtId="0" fontId="17" fillId="0" borderId="0" xfId="1" applyFont="1" applyFill="1"/>
    <xf numFmtId="0" fontId="10" fillId="0" borderId="6" xfId="13" quotePrefix="1" applyFont="1" applyFill="1" applyBorder="1" applyAlignment="1">
      <alignment horizontal="left"/>
    </xf>
    <xf numFmtId="0" fontId="10" fillId="0" borderId="0" xfId="13" quotePrefix="1" applyFont="1" applyFill="1" applyBorder="1" applyAlignment="1">
      <alignment horizontal="left"/>
    </xf>
    <xf numFmtId="0" fontId="27" fillId="0" borderId="0" xfId="1" applyFont="1" applyFill="1" applyBorder="1"/>
    <xf numFmtId="0" fontId="27" fillId="0" borderId="0" xfId="1" applyFont="1" applyFill="1" applyAlignment="1"/>
    <xf numFmtId="0" fontId="10" fillId="0" borderId="40" xfId="1" applyFont="1" applyBorder="1" applyAlignment="1">
      <alignment horizontal="centerContinuous" vertical="center"/>
    </xf>
    <xf numFmtId="0" fontId="10" fillId="0" borderId="40" xfId="1" applyFont="1" applyBorder="1" applyAlignment="1">
      <alignment horizontal="centerContinuous"/>
    </xf>
    <xf numFmtId="0" fontId="10" fillId="0" borderId="35" xfId="1" applyFont="1" applyBorder="1" applyAlignment="1">
      <alignment horizontal="centerContinuous"/>
    </xf>
    <xf numFmtId="0" fontId="10" fillId="0" borderId="34" xfId="1" applyFont="1" applyBorder="1" applyAlignment="1">
      <alignment horizontal="centerContinuous" vertical="center"/>
    </xf>
    <xf numFmtId="0" fontId="10" fillId="0" borderId="31" xfId="1" applyFont="1" applyBorder="1" applyAlignment="1">
      <alignment horizontal="centerContinuous" vertical="center"/>
    </xf>
    <xf numFmtId="0" fontId="10" fillId="0" borderId="34" xfId="1" applyFont="1" applyBorder="1" applyAlignment="1">
      <alignment horizontal="centerContinuous" vertical="center" wrapText="1"/>
    </xf>
    <xf numFmtId="0" fontId="10" fillId="0" borderId="0" xfId="0" applyFont="1" applyBorder="1"/>
    <xf numFmtId="0" fontId="10" fillId="0" borderId="49" xfId="1" applyFont="1" applyBorder="1" applyAlignment="1">
      <alignment horizontal="centerContinuous" vertical="center"/>
    </xf>
    <xf numFmtId="0" fontId="15" fillId="0" borderId="50" xfId="1" applyFont="1" applyBorder="1" applyAlignment="1">
      <alignment horizontal="centerContinuous"/>
    </xf>
    <xf numFmtId="0" fontId="17" fillId="0" borderId="12" xfId="13" applyFont="1" applyBorder="1" applyAlignment="1">
      <alignment wrapText="1"/>
    </xf>
    <xf numFmtId="0" fontId="10" fillId="0" borderId="26" xfId="0" applyFont="1" applyBorder="1"/>
    <xf numFmtId="0" fontId="10" fillId="0" borderId="9" xfId="1" applyFont="1" applyBorder="1"/>
    <xf numFmtId="0" fontId="10" fillId="0" borderId="29" xfId="1" applyFont="1" applyBorder="1"/>
    <xf numFmtId="0" fontId="10" fillId="0" borderId="1" xfId="0" applyFont="1" applyBorder="1" applyAlignment="1">
      <alignment horizontal="right" wrapText="1"/>
    </xf>
    <xf numFmtId="0" fontId="10" fillId="0" borderId="6" xfId="13" quotePrefix="1" applyFont="1" applyBorder="1" applyAlignment="1">
      <alignment horizontal="left"/>
    </xf>
    <xf numFmtId="0" fontId="10" fillId="0" borderId="0" xfId="13" quotePrefix="1" applyFont="1" applyBorder="1" applyAlignment="1">
      <alignment horizontal="left"/>
    </xf>
    <xf numFmtId="0" fontId="17" fillId="0" borderId="0" xfId="1" applyFont="1" applyBorder="1" applyAlignment="1">
      <alignment horizontal="right"/>
    </xf>
    <xf numFmtId="0" fontId="17" fillId="0" borderId="0" xfId="1" applyFont="1" applyBorder="1" applyAlignment="1">
      <alignment horizontal="left"/>
    </xf>
    <xf numFmtId="1" fontId="10" fillId="0" borderId="0" xfId="1" applyNumberFormat="1" applyFont="1" applyBorder="1"/>
    <xf numFmtId="0" fontId="30" fillId="0" borderId="0" xfId="1" applyFont="1" applyBorder="1"/>
    <xf numFmtId="0" fontId="30" fillId="0" borderId="0" xfId="1" applyFont="1" applyBorder="1" applyAlignment="1">
      <alignment horizontal="right"/>
    </xf>
    <xf numFmtId="0" fontId="31" fillId="0" borderId="0" xfId="1" applyFont="1" applyBorder="1" applyAlignment="1">
      <alignment horizontal="right"/>
    </xf>
    <xf numFmtId="0" fontId="27" fillId="0" borderId="0" xfId="1" applyFont="1"/>
    <xf numFmtId="0" fontId="33" fillId="0" borderId="0" xfId="1" applyFont="1"/>
    <xf numFmtId="0" fontId="33" fillId="0" borderId="0" xfId="1" applyFont="1" applyFill="1"/>
    <xf numFmtId="0" fontId="34" fillId="0" borderId="0" xfId="1" applyFont="1"/>
    <xf numFmtId="0" fontId="32" fillId="0" borderId="0" xfId="1" applyFont="1" applyFill="1"/>
    <xf numFmtId="0" fontId="32" fillId="0" borderId="0" xfId="1" applyFont="1"/>
    <xf numFmtId="0" fontId="35" fillId="0" borderId="0" xfId="1" applyFont="1" applyFill="1"/>
    <xf numFmtId="0" fontId="33" fillId="0" borderId="3" xfId="1" applyFont="1" applyBorder="1"/>
    <xf numFmtId="0" fontId="33" fillId="0" borderId="3" xfId="1" applyFont="1" applyFill="1" applyBorder="1"/>
    <xf numFmtId="0" fontId="36" fillId="0" borderId="21" xfId="1" applyFont="1" applyBorder="1" applyAlignment="1">
      <alignment horizontal="centerContinuous" vertical="center"/>
    </xf>
    <xf numFmtId="0" fontId="36" fillId="0" borderId="2" xfId="1" applyFont="1" applyBorder="1" applyAlignment="1">
      <alignment horizontal="centerContinuous" vertical="center"/>
    </xf>
    <xf numFmtId="0" fontId="36" fillId="0" borderId="2" xfId="1" applyFont="1" applyFill="1" applyBorder="1" applyAlignment="1">
      <alignment horizontal="centerContinuous" vertical="center"/>
    </xf>
    <xf numFmtId="0" fontId="36" fillId="0" borderId="2" xfId="1" applyFont="1" applyFill="1" applyBorder="1" applyAlignment="1">
      <alignment horizontal="centerContinuous"/>
    </xf>
    <xf numFmtId="0" fontId="15" fillId="0" borderId="31" xfId="1" applyFont="1" applyFill="1" applyBorder="1" applyAlignment="1">
      <alignment horizontal="centerContinuous" vertical="center" wrapText="1"/>
    </xf>
    <xf numFmtId="0" fontId="15" fillId="0" borderId="32" xfId="1" applyFont="1" applyFill="1" applyBorder="1" applyAlignment="1">
      <alignment horizontal="centerContinuous" vertical="center" wrapText="1"/>
    </xf>
    <xf numFmtId="0" fontId="36" fillId="0" borderId="2" xfId="1" applyFont="1" applyFill="1" applyBorder="1" applyAlignment="1">
      <alignment horizontal="centerContinuous" vertical="center" wrapText="1"/>
    </xf>
    <xf numFmtId="0" fontId="15" fillId="0" borderId="21" xfId="1" applyFont="1" applyFill="1" applyBorder="1" applyAlignment="1">
      <alignment horizontal="centerContinuous" vertical="center" wrapText="1"/>
    </xf>
    <xf numFmtId="0" fontId="35" fillId="0" borderId="0" xfId="1" applyFont="1"/>
    <xf numFmtId="0" fontId="32" fillId="0" borderId="0" xfId="1" applyFont="1" applyBorder="1" applyAlignment="1"/>
    <xf numFmtId="0" fontId="36" fillId="0" borderId="5" xfId="1" applyFont="1" applyBorder="1" applyAlignment="1"/>
    <xf numFmtId="0" fontId="36" fillId="0" borderId="1" xfId="1" applyFont="1" applyBorder="1" applyAlignment="1"/>
    <xf numFmtId="0" fontId="36" fillId="0" borderId="1" xfId="1" applyFont="1" applyFill="1" applyBorder="1" applyAlignment="1"/>
    <xf numFmtId="0" fontId="36" fillId="0" borderId="29" xfId="1" applyFont="1" applyFill="1" applyBorder="1" applyAlignment="1"/>
    <xf numFmtId="168" fontId="32" fillId="0" borderId="0" xfId="1" applyNumberFormat="1" applyFont="1"/>
    <xf numFmtId="0" fontId="32" fillId="0" borderId="6" xfId="13" applyFont="1" applyBorder="1"/>
    <xf numFmtId="0" fontId="32" fillId="0" borderId="6" xfId="13" quotePrefix="1" applyFont="1" applyBorder="1" applyAlignment="1">
      <alignment horizontal="left"/>
    </xf>
    <xf numFmtId="166" fontId="32" fillId="0" borderId="0" xfId="1" applyNumberFormat="1" applyFont="1" applyFill="1"/>
    <xf numFmtId="168" fontId="32" fillId="0" borderId="0" xfId="1" applyNumberFormat="1" applyFont="1" applyFill="1"/>
    <xf numFmtId="0" fontId="36" fillId="0" borderId="0" xfId="13" applyFont="1" applyBorder="1" applyAlignment="1">
      <alignment horizontal="left"/>
    </xf>
    <xf numFmtId="0" fontId="32" fillId="0" borderId="0" xfId="1" applyFont="1" applyAlignment="1">
      <alignment horizontal="left"/>
    </xf>
    <xf numFmtId="0" fontId="36" fillId="0" borderId="0" xfId="13" applyFont="1" applyBorder="1" applyAlignment="1"/>
    <xf numFmtId="0" fontId="32" fillId="0" borderId="0" xfId="1" applyFont="1" applyBorder="1"/>
    <xf numFmtId="0" fontId="26" fillId="0" borderId="0" xfId="1" applyFont="1" applyAlignment="1"/>
    <xf numFmtId="0" fontId="26" fillId="0" borderId="0" xfId="1" applyFont="1" applyAlignment="1">
      <alignment horizontal="left"/>
    </xf>
    <xf numFmtId="0" fontId="26" fillId="0" borderId="0" xfId="1" applyFont="1" applyAlignment="1">
      <alignment horizontal="left" wrapText="1"/>
    </xf>
    <xf numFmtId="0" fontId="10" fillId="0" borderId="24" xfId="1" quotePrefix="1" applyFont="1" applyFill="1" applyBorder="1" applyAlignment="1">
      <alignment horizontal="center" vertical="center" wrapText="1"/>
    </xf>
    <xf numFmtId="0" fontId="10" fillId="0" borderId="21" xfId="1" quotePrefix="1" applyFont="1" applyFill="1" applyBorder="1" applyAlignment="1">
      <alignment horizontal="center" vertical="center" wrapText="1"/>
    </xf>
    <xf numFmtId="0" fontId="10" fillId="0" borderId="27" xfId="1" applyFont="1" applyFill="1" applyBorder="1" applyAlignment="1">
      <alignment horizontal="centerContinuous" vertical="center"/>
    </xf>
    <xf numFmtId="0" fontId="10" fillId="0" borderId="3" xfId="1" applyFont="1" applyFill="1" applyBorder="1" applyAlignment="1">
      <alignment horizontal="centerContinuous" vertical="center"/>
    </xf>
    <xf numFmtId="0" fontId="10" fillId="0" borderId="4" xfId="1" applyFont="1" applyFill="1" applyBorder="1" applyAlignment="1">
      <alignment horizontal="centerContinuous" vertical="center"/>
    </xf>
    <xf numFmtId="0" fontId="10" fillId="0" borderId="0" xfId="1" applyFont="1" applyFill="1" applyBorder="1" applyAlignment="1"/>
    <xf numFmtId="0" fontId="10" fillId="0" borderId="5" xfId="1" applyFont="1" applyFill="1" applyBorder="1"/>
    <xf numFmtId="168" fontId="10" fillId="0" borderId="0" xfId="1" applyNumberFormat="1" applyFont="1" applyFill="1"/>
    <xf numFmtId="166" fontId="40" fillId="0" borderId="7" xfId="0" applyNumberFormat="1" applyFont="1" applyBorder="1"/>
    <xf numFmtId="166" fontId="40" fillId="0" borderId="1" xfId="0" applyNumberFormat="1" applyFont="1" applyBorder="1"/>
    <xf numFmtId="168" fontId="10" fillId="0" borderId="0" xfId="0" applyNumberFormat="1" applyFont="1" applyFill="1" applyBorder="1"/>
    <xf numFmtId="0" fontId="40" fillId="0" borderId="0" xfId="1" applyFont="1" applyFill="1"/>
    <xf numFmtId="0" fontId="10" fillId="0" borderId="24" xfId="1" applyFont="1" applyBorder="1" applyAlignment="1">
      <alignment horizontal="centerContinuous" vertical="center"/>
    </xf>
    <xf numFmtId="0" fontId="10" fillId="0" borderId="2" xfId="1" applyFont="1" applyBorder="1" applyAlignment="1">
      <alignment horizontal="centerContinuous" vertical="center"/>
    </xf>
    <xf numFmtId="0" fontId="10" fillId="0" borderId="21" xfId="1" applyFont="1" applyBorder="1" applyAlignment="1">
      <alignment horizontal="centerContinuous" vertical="center"/>
    </xf>
    <xf numFmtId="0" fontId="15" fillId="0" borderId="0" xfId="1" applyFont="1" applyAlignment="1">
      <alignment horizontal="left"/>
    </xf>
    <xf numFmtId="0" fontId="17" fillId="0" borderId="0" xfId="13" applyFont="1" applyBorder="1" applyAlignment="1">
      <alignment horizontal="left" wrapText="1"/>
    </xf>
    <xf numFmtId="1" fontId="10" fillId="0" borderId="7" xfId="0" applyNumberFormat="1" applyFont="1" applyBorder="1" applyAlignment="1">
      <alignment horizontal="right"/>
    </xf>
    <xf numFmtId="164" fontId="10" fillId="0" borderId="7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30" fillId="0" borderId="0" xfId="0" applyFont="1"/>
    <xf numFmtId="164" fontId="10" fillId="0" borderId="0" xfId="1" applyNumberFormat="1" applyFont="1" applyFill="1" applyBorder="1"/>
    <xf numFmtId="0" fontId="45" fillId="0" borderId="0" xfId="1" quotePrefix="1" applyFont="1" applyAlignment="1">
      <alignment horizontal="left"/>
    </xf>
    <xf numFmtId="0" fontId="45" fillId="0" borderId="0" xfId="1" applyFont="1"/>
    <xf numFmtId="0" fontId="45" fillId="0" borderId="0" xfId="1" applyFont="1" applyFill="1"/>
    <xf numFmtId="0" fontId="45" fillId="0" borderId="0" xfId="1" applyFont="1" applyBorder="1"/>
    <xf numFmtId="0" fontId="45" fillId="0" borderId="0" xfId="1" applyFont="1" applyFill="1" applyBorder="1"/>
    <xf numFmtId="0" fontId="47" fillId="0" borderId="3" xfId="1" applyFont="1" applyBorder="1"/>
    <xf numFmtId="0" fontId="48" fillId="0" borderId="3" xfId="1" applyFont="1" applyBorder="1"/>
    <xf numFmtId="0" fontId="48" fillId="0" borderId="3" xfId="1" applyFont="1" applyFill="1" applyBorder="1"/>
    <xf numFmtId="0" fontId="40" fillId="0" borderId="0" xfId="1" applyFont="1" applyBorder="1"/>
    <xf numFmtId="0" fontId="40" fillId="0" borderId="0" xfId="1" applyFont="1"/>
    <xf numFmtId="0" fontId="41" fillId="0" borderId="2" xfId="1" applyFont="1" applyBorder="1" applyAlignment="1">
      <alignment horizontal="centerContinuous" vertical="center" wrapText="1"/>
    </xf>
    <xf numFmtId="0" fontId="41" fillId="0" borderId="2" xfId="1" applyFont="1" applyBorder="1" applyAlignment="1">
      <alignment horizontal="centerContinuous" vertical="center"/>
    </xf>
    <xf numFmtId="0" fontId="41" fillId="0" borderId="22" xfId="1" applyFont="1" applyBorder="1" applyAlignment="1">
      <alignment horizontal="centerContinuous" vertical="center"/>
    </xf>
    <xf numFmtId="0" fontId="41" fillId="0" borderId="0" xfId="1" applyFont="1" applyBorder="1"/>
    <xf numFmtId="0" fontId="39" fillId="0" borderId="0" xfId="1" applyFont="1"/>
    <xf numFmtId="0" fontId="41" fillId="0" borderId="0" xfId="1" applyFont="1" applyBorder="1" applyAlignment="1">
      <alignment vertical="center"/>
    </xf>
    <xf numFmtId="0" fontId="41" fillId="0" borderId="11" xfId="1" applyFont="1" applyBorder="1" applyAlignment="1">
      <alignment vertical="center"/>
    </xf>
    <xf numFmtId="0" fontId="41" fillId="0" borderId="7" xfId="1" applyFont="1" applyBorder="1" applyAlignment="1">
      <alignment vertical="center"/>
    </xf>
    <xf numFmtId="0" fontId="41" fillId="0" borderId="7" xfId="1" applyFont="1" applyBorder="1" applyAlignment="1">
      <alignment horizontal="center" vertical="center"/>
    </xf>
    <xf numFmtId="0" fontId="41" fillId="0" borderId="7" xfId="1" applyFont="1" applyFill="1" applyBorder="1" applyAlignment="1">
      <alignment vertical="center"/>
    </xf>
    <xf numFmtId="0" fontId="41" fillId="0" borderId="20" xfId="1" applyFont="1" applyBorder="1" applyAlignment="1">
      <alignment vertical="center"/>
    </xf>
    <xf numFmtId="0" fontId="41" fillId="0" borderId="2" xfId="1" applyFont="1" applyBorder="1" applyAlignment="1">
      <alignment vertical="center"/>
    </xf>
    <xf numFmtId="0" fontId="48" fillId="0" borderId="12" xfId="1" applyFont="1" applyBorder="1"/>
    <xf numFmtId="164" fontId="48" fillId="0" borderId="13" xfId="1" applyNumberFormat="1" applyFont="1" applyBorder="1"/>
    <xf numFmtId="164" fontId="48" fillId="0" borderId="13" xfId="1" applyNumberFormat="1" applyFont="1" applyFill="1" applyBorder="1"/>
    <xf numFmtId="164" fontId="48" fillId="0" borderId="11" xfId="1" applyNumberFormat="1" applyFont="1" applyBorder="1"/>
    <xf numFmtId="164" fontId="48" fillId="0" borderId="29" xfId="1" applyNumberFormat="1" applyFont="1" applyBorder="1"/>
    <xf numFmtId="166" fontId="47" fillId="0" borderId="0" xfId="0" applyNumberFormat="1" applyFont="1" applyBorder="1"/>
    <xf numFmtId="1" fontId="40" fillId="0" borderId="0" xfId="1" applyNumberFormat="1" applyFont="1" applyBorder="1"/>
    <xf numFmtId="164" fontId="10" fillId="0" borderId="1" xfId="0" applyNumberFormat="1" applyFont="1" applyBorder="1" applyAlignment="1"/>
    <xf numFmtId="166" fontId="48" fillId="0" borderId="0" xfId="0" applyNumberFormat="1" applyFont="1" applyBorder="1"/>
    <xf numFmtId="1" fontId="40" fillId="0" borderId="0" xfId="1" applyNumberFormat="1" applyFont="1" applyFill="1" applyBorder="1"/>
    <xf numFmtId="166" fontId="10" fillId="0" borderId="0" xfId="0" applyNumberFormat="1" applyFont="1" applyFill="1" applyBorder="1"/>
    <xf numFmtId="166" fontId="10" fillId="0" borderId="0" xfId="0" applyNumberFormat="1" applyFont="1" applyFill="1" applyBorder="1" applyAlignment="1"/>
    <xf numFmtId="164" fontId="10" fillId="0" borderId="0" xfId="1" applyNumberFormat="1" applyFont="1" applyFill="1" applyBorder="1" applyAlignment="1"/>
    <xf numFmtId="0" fontId="40" fillId="0" borderId="0" xfId="1" applyFont="1" applyFill="1" applyBorder="1"/>
    <xf numFmtId="166" fontId="47" fillId="0" borderId="0" xfId="0" applyNumberFormat="1" applyFont="1" applyFill="1" applyBorder="1"/>
    <xf numFmtId="166" fontId="48" fillId="0" borderId="0" xfId="0" applyNumberFormat="1" applyFont="1" applyFill="1" applyBorder="1"/>
    <xf numFmtId="0" fontId="15" fillId="0" borderId="23" xfId="1" quotePrefix="1" applyFont="1" applyFill="1" applyBorder="1" applyAlignment="1">
      <alignment horizontal="center" vertical="center" wrapText="1"/>
    </xf>
    <xf numFmtId="0" fontId="15" fillId="0" borderId="28" xfId="1" quotePrefix="1" applyFont="1" applyFill="1" applyBorder="1" applyAlignment="1">
      <alignment horizontal="center" vertical="center" wrapText="1"/>
    </xf>
    <xf numFmtId="0" fontId="10" fillId="0" borderId="0" xfId="1" applyFont="1" applyBorder="1" applyAlignment="1"/>
    <xf numFmtId="0" fontId="10" fillId="0" borderId="6" xfId="13" applyFont="1" applyBorder="1" applyAlignment="1"/>
    <xf numFmtId="169" fontId="40" fillId="0" borderId="0" xfId="0" applyNumberFormat="1" applyFont="1" applyBorder="1" applyAlignment="1"/>
    <xf numFmtId="0" fontId="15" fillId="0" borderId="27" xfId="1" quotePrefix="1" applyFont="1" applyBorder="1" applyAlignment="1">
      <alignment horizontal="center" vertical="center" wrapText="1"/>
    </xf>
    <xf numFmtId="0" fontId="15" fillId="0" borderId="4" xfId="1" quotePrefix="1" applyFont="1" applyBorder="1" applyAlignment="1">
      <alignment horizontal="center" vertical="center" wrapText="1"/>
    </xf>
    <xf numFmtId="0" fontId="15" fillId="0" borderId="3" xfId="1" quotePrefix="1" applyFont="1" applyBorder="1" applyAlignment="1">
      <alignment horizontal="center" vertical="center" wrapText="1"/>
    </xf>
    <xf numFmtId="0" fontId="50" fillId="0" borderId="0" xfId="1" applyFont="1" applyFill="1"/>
    <xf numFmtId="0" fontId="50" fillId="0" borderId="0" xfId="1" applyFont="1" applyFill="1" applyBorder="1"/>
    <xf numFmtId="0" fontId="12" fillId="0" borderId="0" xfId="1" applyFont="1" applyFill="1"/>
    <xf numFmtId="0" fontId="12" fillId="0" borderId="0" xfId="1" applyFont="1" applyFill="1" applyBorder="1"/>
    <xf numFmtId="0" fontId="31" fillId="0" borderId="3" xfId="1" applyFont="1" applyFill="1" applyBorder="1"/>
    <xf numFmtId="0" fontId="30" fillId="0" borderId="3" xfId="1" applyFont="1" applyFill="1" applyBorder="1"/>
    <xf numFmtId="1" fontId="10" fillId="0" borderId="8" xfId="1" applyNumberFormat="1" applyFont="1" applyFill="1" applyBorder="1"/>
    <xf numFmtId="169" fontId="10" fillId="0" borderId="0" xfId="1" applyNumberFormat="1" applyFont="1" applyBorder="1"/>
    <xf numFmtId="169" fontId="10" fillId="0" borderId="0" xfId="1" applyNumberFormat="1" applyFont="1"/>
    <xf numFmtId="1" fontId="10" fillId="0" borderId="6" xfId="1" quotePrefix="1" applyNumberFormat="1" applyFont="1" applyFill="1" applyBorder="1" applyAlignment="1">
      <alignment horizontal="left"/>
    </xf>
    <xf numFmtId="1" fontId="10" fillId="0" borderId="7" xfId="0" applyNumberFormat="1" applyFont="1" applyFill="1" applyBorder="1" applyAlignment="1">
      <alignment horizontal="right"/>
    </xf>
    <xf numFmtId="1" fontId="10" fillId="0" borderId="6" xfId="1" quotePrefix="1" applyNumberFormat="1" applyFont="1" applyBorder="1" applyAlignment="1">
      <alignment horizontal="left"/>
    </xf>
    <xf numFmtId="1" fontId="10" fillId="0" borderId="0" xfId="1" quotePrefix="1" applyNumberFormat="1" applyFont="1" applyFill="1" applyBorder="1" applyAlignment="1">
      <alignment horizontal="left"/>
    </xf>
    <xf numFmtId="167" fontId="30" fillId="0" borderId="0" xfId="0" applyNumberFormat="1" applyFont="1" applyFill="1" applyBorder="1" applyAlignment="1">
      <alignment horizontal="right"/>
    </xf>
    <xf numFmtId="168" fontId="10" fillId="0" borderId="0" xfId="1" applyNumberFormat="1" applyFont="1" applyFill="1" applyBorder="1"/>
    <xf numFmtId="170" fontId="30" fillId="0" borderId="0" xfId="1" applyNumberFormat="1" applyFont="1"/>
    <xf numFmtId="0" fontId="30" fillId="0" borderId="0" xfId="0" applyFont="1" applyAlignment="1">
      <alignment horizontal="justify"/>
    </xf>
    <xf numFmtId="0" fontId="31" fillId="0" borderId="0" xfId="0" applyFont="1"/>
    <xf numFmtId="0" fontId="10" fillId="0" borderId="8" xfId="1" applyFont="1" applyFill="1" applyBorder="1"/>
    <xf numFmtId="0" fontId="51" fillId="0" borderId="0" xfId="1" applyFont="1"/>
    <xf numFmtId="0" fontId="15" fillId="0" borderId="23" xfId="1" applyFont="1" applyBorder="1" applyAlignment="1">
      <alignment horizontal="center" vertical="center" wrapText="1"/>
    </xf>
    <xf numFmtId="0" fontId="10" fillId="0" borderId="12" xfId="1" applyFont="1" applyBorder="1"/>
    <xf numFmtId="0" fontId="10" fillId="0" borderId="19" xfId="1" applyFont="1" applyBorder="1"/>
    <xf numFmtId="0" fontId="10" fillId="0" borderId="13" xfId="1" applyFont="1" applyBorder="1"/>
    <xf numFmtId="0" fontId="10" fillId="0" borderId="8" xfId="1" applyFont="1" applyBorder="1"/>
    <xf numFmtId="0" fontId="29" fillId="0" borderId="6" xfId="13" applyFont="1" applyBorder="1" applyAlignment="1">
      <alignment horizontal="left" vertical="top" wrapText="1"/>
    </xf>
    <xf numFmtId="168" fontId="17" fillId="0" borderId="0" xfId="1" applyNumberFormat="1" applyFont="1" applyBorder="1"/>
    <xf numFmtId="168" fontId="17" fillId="0" borderId="0" xfId="1" applyNumberFormat="1" applyFont="1"/>
    <xf numFmtId="168" fontId="40" fillId="0" borderId="0" xfId="0" applyNumberFormat="1" applyFont="1" applyBorder="1" applyAlignment="1">
      <alignment horizontal="right"/>
    </xf>
    <xf numFmtId="168" fontId="10" fillId="0" borderId="0" xfId="0" quotePrefix="1" applyNumberFormat="1" applyFont="1" applyBorder="1" applyAlignment="1">
      <alignment horizontal="right"/>
    </xf>
    <xf numFmtId="0" fontId="50" fillId="0" borderId="0" xfId="1" applyFont="1"/>
    <xf numFmtId="0" fontId="13" fillId="0" borderId="0" xfId="1" applyFont="1" applyAlignment="1">
      <alignment horizontal="left"/>
    </xf>
    <xf numFmtId="0" fontId="15" fillId="0" borderId="4" xfId="1" applyFont="1" applyBorder="1" applyAlignment="1">
      <alignment horizontal="centerContinuous" vertical="center" wrapText="1"/>
    </xf>
    <xf numFmtId="0" fontId="15" fillId="0" borderId="8" xfId="1" applyFont="1" applyBorder="1" applyAlignment="1"/>
    <xf numFmtId="0" fontId="15" fillId="0" borderId="19" xfId="1" applyFont="1" applyBorder="1"/>
    <xf numFmtId="0" fontId="15" fillId="0" borderId="1" xfId="1" applyFont="1" applyBorder="1"/>
    <xf numFmtId="0" fontId="15" fillId="0" borderId="9" xfId="1" applyFont="1" applyBorder="1"/>
    <xf numFmtId="164" fontId="17" fillId="0" borderId="1" xfId="0" applyNumberFormat="1" applyFont="1" applyBorder="1" applyAlignment="1">
      <alignment horizontal="right" vertical="top" wrapText="1"/>
    </xf>
    <xf numFmtId="0" fontId="53" fillId="0" borderId="1" xfId="0" applyNumberFormat="1" applyFont="1" applyBorder="1" applyAlignment="1">
      <alignment horizontal="right" wrapText="1"/>
    </xf>
    <xf numFmtId="164" fontId="53" fillId="0" borderId="1" xfId="0" applyNumberFormat="1" applyFont="1" applyBorder="1" applyAlignment="1">
      <alignment horizontal="right" wrapText="1"/>
    </xf>
    <xf numFmtId="164" fontId="10" fillId="0" borderId="1" xfId="0" applyNumberFormat="1" applyFont="1" applyBorder="1" applyAlignment="1">
      <alignment horizontal="right" wrapText="1"/>
    </xf>
    <xf numFmtId="0" fontId="10" fillId="0" borderId="0" xfId="0" applyFont="1" applyFill="1" applyBorder="1" applyAlignment="1">
      <alignment horizontal="right" wrapText="1"/>
    </xf>
    <xf numFmtId="0" fontId="10" fillId="0" borderId="0" xfId="0" applyNumberFormat="1" applyFont="1" applyFill="1" applyBorder="1" applyAlignment="1">
      <alignment horizontal="right" wrapText="1"/>
    </xf>
    <xf numFmtId="164" fontId="10" fillId="0" borderId="0" xfId="0" applyNumberFormat="1" applyFont="1" applyFill="1" applyBorder="1" applyAlignment="1">
      <alignment horizontal="right" wrapText="1"/>
    </xf>
    <xf numFmtId="164" fontId="10" fillId="0" borderId="0" xfId="0" applyNumberFormat="1" applyFont="1" applyFill="1" applyBorder="1"/>
    <xf numFmtId="0" fontId="10" fillId="0" borderId="0" xfId="1" applyFont="1" applyAlignment="1">
      <alignment horizontal="left"/>
    </xf>
    <xf numFmtId="164" fontId="10" fillId="0" borderId="0" xfId="1" applyNumberFormat="1" applyFont="1" applyBorder="1"/>
    <xf numFmtId="0" fontId="17" fillId="0" borderId="0" xfId="1" applyFont="1" applyBorder="1"/>
    <xf numFmtId="164" fontId="17" fillId="0" borderId="0" xfId="1" applyNumberFormat="1" applyFont="1" applyFill="1" applyBorder="1"/>
    <xf numFmtId="164" fontId="17" fillId="0" borderId="0" xfId="1" applyNumberFormat="1" applyFont="1" applyBorder="1"/>
    <xf numFmtId="0" fontId="27" fillId="0" borderId="0" xfId="0" applyFont="1"/>
    <xf numFmtId="0" fontId="36" fillId="0" borderId="0" xfId="11" applyFont="1"/>
    <xf numFmtId="0" fontId="36" fillId="0" borderId="0" xfId="11" applyFont="1" applyBorder="1"/>
    <xf numFmtId="0" fontId="36" fillId="0" borderId="0" xfId="11" applyFont="1" applyAlignment="1"/>
    <xf numFmtId="0" fontId="32" fillId="0" borderId="11" xfId="11" applyFont="1" applyBorder="1"/>
    <xf numFmtId="0" fontId="32" fillId="0" borderId="9" xfId="11" applyFont="1" applyBorder="1"/>
    <xf numFmtId="0" fontId="32" fillId="0" borderId="7" xfId="11" applyFont="1" applyBorder="1"/>
    <xf numFmtId="0" fontId="36" fillId="0" borderId="9" xfId="11" applyFont="1" applyBorder="1"/>
    <xf numFmtId="0" fontId="32" fillId="0" borderId="0" xfId="11" applyFont="1" applyBorder="1" applyAlignment="1">
      <alignment horizontal="left"/>
    </xf>
    <xf numFmtId="0" fontId="32" fillId="0" borderId="11" xfId="11" applyFont="1" applyBorder="1" applyAlignment="1"/>
    <xf numFmtId="164" fontId="17" fillId="0" borderId="7" xfId="0" applyNumberFormat="1" applyFont="1" applyFill="1" applyBorder="1" applyAlignment="1"/>
    <xf numFmtId="0" fontId="10" fillId="0" borderId="1" xfId="11" applyFont="1" applyBorder="1" applyAlignment="1">
      <alignment horizontal="left"/>
    </xf>
    <xf numFmtId="0" fontId="54" fillId="0" borderId="0" xfId="11" applyFont="1" applyBorder="1" applyAlignment="1"/>
    <xf numFmtId="0" fontId="54" fillId="0" borderId="0" xfId="11" applyFont="1" applyAlignment="1"/>
    <xf numFmtId="49" fontId="32" fillId="0" borderId="10" xfId="11" applyNumberFormat="1" applyFont="1" applyBorder="1"/>
    <xf numFmtId="164" fontId="10" fillId="0" borderId="7" xfId="0" applyNumberFormat="1" applyFont="1" applyFill="1" applyBorder="1"/>
    <xf numFmtId="165" fontId="36" fillId="0" borderId="0" xfId="11" applyNumberFormat="1" applyFont="1" applyAlignment="1">
      <alignment horizontal="right"/>
    </xf>
    <xf numFmtId="168" fontId="36" fillId="0" borderId="0" xfId="11" applyNumberFormat="1" applyFont="1" applyAlignment="1">
      <alignment horizontal="right"/>
    </xf>
    <xf numFmtId="165" fontId="36" fillId="0" borderId="0" xfId="11" applyNumberFormat="1" applyFont="1" applyFill="1" applyAlignment="1">
      <alignment horizontal="right"/>
    </xf>
    <xf numFmtId="1" fontId="36" fillId="0" borderId="0" xfId="11" applyNumberFormat="1" applyFont="1" applyAlignment="1">
      <alignment horizontal="right"/>
    </xf>
    <xf numFmtId="0" fontId="10" fillId="0" borderId="0" xfId="11" applyFont="1" applyAlignment="1">
      <alignment horizontal="left"/>
    </xf>
    <xf numFmtId="0" fontId="10" fillId="0" borderId="0" xfId="11" applyFont="1" applyAlignment="1"/>
    <xf numFmtId="0" fontId="10" fillId="0" borderId="0" xfId="11" applyFont="1" applyAlignment="1">
      <alignment wrapText="1"/>
    </xf>
    <xf numFmtId="0" fontId="10" fillId="0" borderId="0" xfId="11" applyFont="1"/>
    <xf numFmtId="0" fontId="32" fillId="0" borderId="0" xfId="11" applyFont="1"/>
    <xf numFmtId="165" fontId="29" fillId="0" borderId="0" xfId="1" applyNumberFormat="1" applyFont="1" applyBorder="1"/>
    <xf numFmtId="164" fontId="29" fillId="0" borderId="0" xfId="1" applyNumberFormat="1" applyFont="1" applyBorder="1" applyAlignment="1">
      <alignment horizontal="right"/>
    </xf>
    <xf numFmtId="165" fontId="32" fillId="0" borderId="0" xfId="1" applyNumberFormat="1" applyFont="1" applyBorder="1"/>
    <xf numFmtId="165" fontId="32" fillId="0" borderId="0" xfId="1" applyNumberFormat="1" applyFont="1" applyBorder="1" applyAlignment="1">
      <alignment horizontal="right"/>
    </xf>
    <xf numFmtId="164" fontId="36" fillId="0" borderId="0" xfId="11" applyNumberFormat="1" applyFont="1" applyBorder="1"/>
    <xf numFmtId="2" fontId="32" fillId="0" borderId="0" xfId="1" applyNumberFormat="1" applyFont="1" applyBorder="1" applyAlignment="1">
      <alignment horizontal="right"/>
    </xf>
    <xf numFmtId="0" fontId="29" fillId="0" borderId="0" xfId="1" applyFont="1" applyBorder="1"/>
    <xf numFmtId="165" fontId="29" fillId="0" borderId="0" xfId="1" applyNumberFormat="1" applyFont="1" applyBorder="1" applyAlignment="1">
      <alignment horizontal="right"/>
    </xf>
    <xf numFmtId="164" fontId="32" fillId="0" borderId="0" xfId="1" applyNumberFormat="1" applyFont="1" applyBorder="1" applyAlignment="1">
      <alignment horizontal="right"/>
    </xf>
    <xf numFmtId="165" fontId="36" fillId="0" borderId="0" xfId="11" applyNumberFormat="1" applyFont="1" applyBorder="1"/>
    <xf numFmtId="0" fontId="29" fillId="0" borderId="0" xfId="11" applyFont="1" applyBorder="1"/>
    <xf numFmtId="171" fontId="29" fillId="0" borderId="0" xfId="1" applyNumberFormat="1" applyFont="1" applyBorder="1"/>
    <xf numFmtId="0" fontId="29" fillId="0" borderId="0" xfId="11" applyFont="1" applyBorder="1" applyAlignment="1">
      <alignment horizontal="left"/>
    </xf>
    <xf numFmtId="0" fontId="54" fillId="0" borderId="0" xfId="11" applyFont="1" applyBorder="1"/>
    <xf numFmtId="165" fontId="32" fillId="0" borderId="0" xfId="1" quotePrefix="1" applyNumberFormat="1" applyFont="1" applyBorder="1" applyAlignment="1">
      <alignment horizontal="right"/>
    </xf>
    <xf numFmtId="0" fontId="27" fillId="0" borderId="0" xfId="11" applyFont="1" applyAlignment="1">
      <alignment horizontal="left"/>
    </xf>
    <xf numFmtId="0" fontId="27" fillId="0" borderId="0" xfId="11" applyFont="1" applyAlignment="1"/>
    <xf numFmtId="0" fontId="27" fillId="0" borderId="0" xfId="11" applyFont="1" applyAlignment="1">
      <alignment wrapText="1"/>
    </xf>
    <xf numFmtId="0" fontId="27" fillId="0" borderId="0" xfId="11" applyFont="1"/>
    <xf numFmtId="0" fontId="32" fillId="0" borderId="0" xfId="12" applyFont="1"/>
    <xf numFmtId="0" fontId="35" fillId="0" borderId="0" xfId="12" applyFont="1"/>
    <xf numFmtId="0" fontId="29" fillId="0" borderId="0" xfId="12" applyFont="1" applyFill="1"/>
    <xf numFmtId="0" fontId="24" fillId="0" borderId="0" xfId="12" applyFont="1" applyAlignment="1"/>
    <xf numFmtId="0" fontId="32" fillId="0" borderId="0" xfId="12" applyFont="1" applyBorder="1"/>
    <xf numFmtId="0" fontId="32" fillId="0" borderId="3" xfId="12" applyFont="1" applyBorder="1"/>
    <xf numFmtId="2" fontId="32" fillId="0" borderId="3" xfId="12" applyNumberFormat="1" applyFont="1" applyBorder="1"/>
    <xf numFmtId="0" fontId="36" fillId="0" borderId="21" xfId="12" applyFont="1" applyBorder="1" applyAlignment="1">
      <alignment horizontal="center" vertical="center" wrapText="1"/>
    </xf>
    <xf numFmtId="0" fontId="15" fillId="0" borderId="21" xfId="12" applyFont="1" applyBorder="1" applyAlignment="1">
      <alignment horizontal="center" vertical="center" wrapText="1"/>
    </xf>
    <xf numFmtId="0" fontId="36" fillId="0" borderId="0" xfId="12" applyFont="1" applyBorder="1" applyAlignment="1"/>
    <xf numFmtId="0" fontId="54" fillId="0" borderId="5" xfId="12" applyFont="1" applyBorder="1"/>
    <xf numFmtId="0" fontId="54" fillId="0" borderId="1" xfId="12" applyFont="1" applyBorder="1"/>
    <xf numFmtId="2" fontId="54" fillId="0" borderId="1" xfId="12" applyNumberFormat="1" applyFont="1" applyBorder="1"/>
    <xf numFmtId="164" fontId="17" fillId="0" borderId="7" xfId="0" quotePrefix="1" applyNumberFormat="1" applyFont="1" applyBorder="1" applyAlignment="1">
      <alignment horizontal="right"/>
    </xf>
    <xf numFmtId="164" fontId="17" fillId="0" borderId="1" xfId="0" quotePrefix="1" applyNumberFormat="1" applyFont="1" applyBorder="1" applyAlignment="1">
      <alignment horizontal="right"/>
    </xf>
    <xf numFmtId="164" fontId="10" fillId="0" borderId="30" xfId="14" applyNumberFormat="1" applyFont="1" applyFill="1" applyBorder="1" applyAlignment="1">
      <alignment horizontal="right"/>
    </xf>
    <xf numFmtId="164" fontId="10" fillId="0" borderId="0" xfId="12" applyNumberFormat="1" applyFont="1"/>
    <xf numFmtId="164" fontId="10" fillId="0" borderId="1" xfId="14" applyNumberFormat="1" applyFont="1" applyFill="1" applyBorder="1" applyAlignment="1">
      <alignment horizontal="right"/>
    </xf>
    <xf numFmtId="164" fontId="10" fillId="0" borderId="7" xfId="12" applyNumberFormat="1" applyFont="1" applyFill="1" applyBorder="1"/>
    <xf numFmtId="164" fontId="10" fillId="0" borderId="11" xfId="12" applyNumberFormat="1" applyFont="1" applyFill="1" applyBorder="1"/>
    <xf numFmtId="164" fontId="10" fillId="0" borderId="7" xfId="1" applyNumberFormat="1" applyFont="1" applyBorder="1" applyAlignment="1">
      <alignment horizontal="right"/>
    </xf>
    <xf numFmtId="164" fontId="29" fillId="0" borderId="0" xfId="13" quotePrefix="1" applyNumberFormat="1" applyFont="1" applyBorder="1" applyAlignment="1">
      <alignment horizontal="left"/>
    </xf>
    <xf numFmtId="164" fontId="55" fillId="0" borderId="0" xfId="12" applyNumberFormat="1" applyFont="1" applyBorder="1"/>
    <xf numFmtId="0" fontId="29" fillId="0" borderId="0" xfId="12" applyFont="1"/>
    <xf numFmtId="2" fontId="32" fillId="0" borderId="0" xfId="12" applyNumberFormat="1" applyFont="1"/>
    <xf numFmtId="0" fontId="33" fillId="0" borderId="0" xfId="1" quotePrefix="1" applyFont="1" applyAlignment="1">
      <alignment horizontal="left"/>
    </xf>
    <xf numFmtId="164" fontId="56" fillId="0" borderId="0" xfId="1" applyNumberFormat="1" applyFont="1" applyBorder="1"/>
    <xf numFmtId="0" fontId="36" fillId="0" borderId="2" xfId="1" applyFont="1" applyBorder="1" applyAlignment="1">
      <alignment horizontal="centerContinuous" vertical="center" wrapText="1"/>
    </xf>
    <xf numFmtId="0" fontId="32" fillId="0" borderId="0" xfId="1" applyFont="1" applyBorder="1" applyAlignment="1">
      <alignment horizontal="center" vertical="center" wrapText="1"/>
    </xf>
    <xf numFmtId="0" fontId="36" fillId="0" borderId="9" xfId="1" applyFont="1" applyBorder="1" applyAlignment="1">
      <alignment horizontal="center" vertical="center"/>
    </xf>
    <xf numFmtId="166" fontId="17" fillId="0" borderId="7" xfId="0" applyNumberFormat="1" applyFont="1" applyBorder="1" applyAlignment="1"/>
    <xf numFmtId="166" fontId="32" fillId="0" borderId="0" xfId="1" applyNumberFormat="1" applyFont="1"/>
    <xf numFmtId="164" fontId="32" fillId="0" borderId="0" xfId="1" applyNumberFormat="1" applyFont="1"/>
    <xf numFmtId="0" fontId="32" fillId="0" borderId="0" xfId="13" applyFont="1" applyBorder="1" applyAlignment="1"/>
    <xf numFmtId="166" fontId="10" fillId="0" borderId="7" xfId="0" applyNumberFormat="1" applyFont="1" applyBorder="1" applyAlignment="1"/>
    <xf numFmtId="166" fontId="10" fillId="0" borderId="1" xfId="0" applyNumberFormat="1" applyFont="1" applyBorder="1" applyAlignment="1">
      <alignment horizontal="right"/>
    </xf>
    <xf numFmtId="166" fontId="10" fillId="0" borderId="7" xfId="0" applyNumberFormat="1" applyFont="1" applyBorder="1" applyAlignment="1">
      <alignment horizontal="right"/>
    </xf>
    <xf numFmtId="0" fontId="32" fillId="0" borderId="0" xfId="13" quotePrefix="1" applyFont="1" applyBorder="1" applyAlignment="1">
      <alignment horizontal="left"/>
    </xf>
    <xf numFmtId="167" fontId="32" fillId="0" borderId="0" xfId="1" applyNumberFormat="1" applyFont="1" applyFill="1"/>
    <xf numFmtId="0" fontId="15" fillId="0" borderId="0" xfId="1" applyFont="1" applyFill="1" applyAlignment="1">
      <alignment horizontal="left"/>
    </xf>
    <xf numFmtId="0" fontId="15" fillId="0" borderId="0" xfId="1" applyFont="1" applyFill="1"/>
    <xf numFmtId="0" fontId="10" fillId="0" borderId="0" xfId="1" quotePrefix="1" applyFont="1" applyAlignment="1">
      <alignment horizontal="left"/>
    </xf>
    <xf numFmtId="0" fontId="15" fillId="0" borderId="2" xfId="1" applyFont="1" applyBorder="1" applyAlignment="1">
      <alignment horizontal="centerContinuous" vertical="center"/>
    </xf>
    <xf numFmtId="0" fontId="15" fillId="0" borderId="2" xfId="1" applyFont="1" applyFill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15" fillId="0" borderId="25" xfId="1" applyFont="1" applyBorder="1" applyAlignment="1">
      <alignment horizontal="centerContinuous"/>
    </xf>
    <xf numFmtId="0" fontId="15" fillId="0" borderId="4" xfId="1" applyFont="1" applyBorder="1" applyAlignment="1">
      <alignment horizontal="left"/>
    </xf>
    <xf numFmtId="0" fontId="19" fillId="0" borderId="0" xfId="1" applyFont="1" applyAlignment="1">
      <alignment horizontal="left"/>
    </xf>
    <xf numFmtId="0" fontId="19" fillId="0" borderId="1" xfId="1" applyFont="1" applyBorder="1" applyAlignment="1">
      <alignment horizontal="left"/>
    </xf>
    <xf numFmtId="0" fontId="19" fillId="0" borderId="26" xfId="1" applyFont="1" applyBorder="1" applyAlignment="1">
      <alignment horizontal="left"/>
    </xf>
    <xf numFmtId="0" fontId="19" fillId="0" borderId="9" xfId="1" applyFont="1" applyFill="1" applyBorder="1" applyAlignment="1">
      <alignment horizontal="left"/>
    </xf>
    <xf numFmtId="0" fontId="19" fillId="0" borderId="9" xfId="1" applyFont="1" applyBorder="1" applyAlignment="1">
      <alignment horizontal="left"/>
    </xf>
    <xf numFmtId="0" fontId="19" fillId="0" borderId="29" xfId="1" applyFont="1" applyBorder="1" applyAlignment="1">
      <alignment horizontal="left"/>
    </xf>
    <xf numFmtId="0" fontId="19" fillId="0" borderId="1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0" xfId="1" applyFont="1" applyBorder="1" applyAlignment="1">
      <alignment vertical="top"/>
    </xf>
    <xf numFmtId="164" fontId="17" fillId="0" borderId="7" xfId="0" applyNumberFormat="1" applyFont="1" applyBorder="1" applyAlignment="1">
      <alignment horizontal="right" vertical="top" wrapText="1"/>
    </xf>
    <xf numFmtId="164" fontId="29" fillId="0" borderId="7" xfId="0" applyNumberFormat="1" applyFont="1" applyBorder="1" applyAlignment="1">
      <alignment horizontal="right" vertical="top" wrapText="1"/>
    </xf>
    <xf numFmtId="1" fontId="17" fillId="0" borderId="7" xfId="0" applyNumberFormat="1" applyFont="1" applyBorder="1" applyAlignment="1">
      <alignment horizontal="right" vertical="top" wrapText="1"/>
    </xf>
    <xf numFmtId="164" fontId="17" fillId="0" borderId="7" xfId="0" applyNumberFormat="1" applyFont="1" applyBorder="1" applyAlignment="1">
      <alignment vertical="top" wrapText="1"/>
    </xf>
    <xf numFmtId="0" fontId="19" fillId="0" borderId="11" xfId="1" applyFont="1" applyBorder="1"/>
    <xf numFmtId="164" fontId="10" fillId="0" borderId="7" xfId="0" applyNumberFormat="1" applyFont="1" applyBorder="1" applyAlignment="1">
      <alignment horizontal="right" wrapText="1"/>
    </xf>
    <xf numFmtId="164" fontId="53" fillId="0" borderId="7" xfId="0" applyNumberFormat="1" applyFont="1" applyBorder="1" applyAlignment="1">
      <alignment horizontal="right" wrapText="1"/>
    </xf>
    <xf numFmtId="1" fontId="10" fillId="0" borderId="7" xfId="0" applyNumberFormat="1" applyFont="1" applyBorder="1" applyAlignment="1">
      <alignment horizontal="right" wrapText="1"/>
    </xf>
    <xf numFmtId="164" fontId="10" fillId="0" borderId="7" xfId="0" applyNumberFormat="1" applyFont="1" applyBorder="1" applyAlignment="1">
      <alignment wrapText="1"/>
    </xf>
    <xf numFmtId="0" fontId="10" fillId="0" borderId="0" xfId="5" applyFont="1" applyAlignment="1">
      <alignment horizontal="right" wrapText="1"/>
    </xf>
    <xf numFmtId="164" fontId="10" fillId="0" borderId="0" xfId="5" applyNumberFormat="1" applyFont="1" applyAlignment="1">
      <alignment horizontal="right" wrapText="1"/>
    </xf>
    <xf numFmtId="0" fontId="10" fillId="0" borderId="10" xfId="13" quotePrefix="1" applyFont="1" applyBorder="1" applyAlignment="1">
      <alignment horizontal="left"/>
    </xf>
    <xf numFmtId="0" fontId="33" fillId="0" borderId="0" xfId="1" applyFont="1" applyBorder="1"/>
    <xf numFmtId="0" fontId="36" fillId="0" borderId="3" xfId="1" quotePrefix="1" applyFont="1" applyBorder="1" applyAlignment="1">
      <alignment wrapText="1"/>
    </xf>
    <xf numFmtId="0" fontId="32" fillId="0" borderId="3" xfId="1" applyFont="1" applyBorder="1"/>
    <xf numFmtId="0" fontId="36" fillId="0" borderId="23" xfId="1" quotePrefix="1" applyFont="1" applyBorder="1" applyAlignment="1">
      <alignment horizontal="center" vertical="center" wrapText="1"/>
    </xf>
    <xf numFmtId="0" fontId="36" fillId="0" borderId="28" xfId="1" quotePrefix="1" applyFont="1" applyBorder="1" applyAlignment="1">
      <alignment horizontal="center" vertical="center" wrapText="1"/>
    </xf>
    <xf numFmtId="0" fontId="36" fillId="0" borderId="23" xfId="1" applyFont="1" applyBorder="1" applyAlignment="1">
      <alignment horizontal="center" vertical="center" wrapText="1"/>
    </xf>
    <xf numFmtId="0" fontId="29" fillId="0" borderId="12" xfId="13" applyFont="1" applyBorder="1" applyAlignment="1">
      <alignment horizontal="left" wrapText="1"/>
    </xf>
    <xf numFmtId="1" fontId="17" fillId="0" borderId="7" xfId="0" quotePrefix="1" applyNumberFormat="1" applyFont="1" applyBorder="1" applyAlignment="1">
      <alignment horizontal="right"/>
    </xf>
    <xf numFmtId="1" fontId="17" fillId="0" borderId="7" xfId="0" quotePrefix="1" applyNumberFormat="1" applyFont="1" applyBorder="1" applyAlignment="1">
      <alignment horizontal="right" vertical="top"/>
    </xf>
    <xf numFmtId="164" fontId="17" fillId="0" borderId="7" xfId="0" quotePrefix="1" applyNumberFormat="1" applyFont="1" applyBorder="1" applyAlignment="1">
      <alignment horizontal="right" vertical="top"/>
    </xf>
    <xf numFmtId="164" fontId="17" fillId="0" borderId="1" xfId="0" quotePrefix="1" applyNumberFormat="1" applyFont="1" applyBorder="1" applyAlignment="1">
      <alignment horizontal="right" vertical="top"/>
    </xf>
    <xf numFmtId="1" fontId="53" fillId="0" borderId="7" xfId="0" applyNumberFormat="1" applyFont="1" applyBorder="1" applyAlignment="1">
      <alignment horizontal="right" wrapText="1"/>
    </xf>
    <xf numFmtId="1" fontId="32" fillId="0" borderId="7" xfId="0" applyNumberFormat="1" applyFont="1" applyBorder="1" applyAlignment="1">
      <alignment horizontal="right"/>
    </xf>
    <xf numFmtId="0" fontId="32" fillId="0" borderId="0" xfId="1" applyFont="1" applyFill="1" applyBorder="1" applyAlignment="1"/>
    <xf numFmtId="1" fontId="29" fillId="0" borderId="0" xfId="1" applyNumberFormat="1" applyFont="1" applyFill="1" applyBorder="1" applyAlignment="1"/>
    <xf numFmtId="1" fontId="17" fillId="0" borderId="0" xfId="0" quotePrefix="1" applyNumberFormat="1" applyFont="1" applyFill="1" applyBorder="1" applyAlignment="1">
      <alignment horizontal="right"/>
    </xf>
    <xf numFmtId="1" fontId="32" fillId="0" borderId="0" xfId="0" applyNumberFormat="1" applyFont="1" applyFill="1" applyBorder="1" applyAlignment="1">
      <alignment horizontal="right"/>
    </xf>
    <xf numFmtId="1" fontId="17" fillId="0" borderId="0" xfId="0" applyNumberFormat="1" applyFont="1" applyFill="1" applyBorder="1" applyAlignment="1">
      <alignment horizontal="right"/>
    </xf>
    <xf numFmtId="164" fontId="17" fillId="0" borderId="0" xfId="0" quotePrefix="1" applyNumberFormat="1" applyFont="1" applyFill="1" applyBorder="1" applyAlignment="1">
      <alignment horizontal="right"/>
    </xf>
    <xf numFmtId="0" fontId="32" fillId="0" borderId="0" xfId="1" applyFont="1" applyFill="1" applyAlignment="1"/>
    <xf numFmtId="0" fontId="32" fillId="0" borderId="0" xfId="1" applyFont="1" applyFill="1" applyBorder="1"/>
    <xf numFmtId="0" fontId="46" fillId="0" borderId="0" xfId="1" applyFont="1"/>
    <xf numFmtId="0" fontId="33" fillId="0" borderId="0" xfId="1" applyFont="1" applyAlignment="1">
      <alignment horizontal="left"/>
    </xf>
    <xf numFmtId="0" fontId="33" fillId="0" borderId="0" xfId="1" applyFont="1" applyBorder="1" applyAlignment="1">
      <alignment wrapText="1"/>
    </xf>
    <xf numFmtId="0" fontId="36" fillId="0" borderId="26" xfId="1" applyFont="1" applyBorder="1" applyAlignment="1">
      <alignment horizontal="center" vertical="center"/>
    </xf>
    <xf numFmtId="1" fontId="32" fillId="0" borderId="1" xfId="0" applyNumberFormat="1" applyFont="1" applyBorder="1" applyAlignment="1">
      <alignment horizontal="right"/>
    </xf>
    <xf numFmtId="1" fontId="10" fillId="0" borderId="0" xfId="0" applyNumberFormat="1" applyFont="1"/>
    <xf numFmtId="0" fontId="12" fillId="0" borderId="0" xfId="1" applyFont="1" applyBorder="1"/>
    <xf numFmtId="0" fontId="32" fillId="0" borderId="3" xfId="1" applyFont="1" applyFill="1" applyBorder="1"/>
    <xf numFmtId="0" fontId="36" fillId="0" borderId="24" xfId="1" applyFont="1" applyBorder="1" applyAlignment="1">
      <alignment horizontal="centerContinuous" vertical="center"/>
    </xf>
    <xf numFmtId="0" fontId="36" fillId="0" borderId="2" xfId="1" quotePrefix="1" applyFont="1" applyFill="1" applyBorder="1" applyAlignment="1">
      <alignment horizontal="centerContinuous" wrapText="1"/>
    </xf>
    <xf numFmtId="0" fontId="36" fillId="0" borderId="22" xfId="1" applyFont="1" applyBorder="1" applyAlignment="1">
      <alignment horizontal="centerContinuous" vertical="center"/>
    </xf>
    <xf numFmtId="0" fontId="36" fillId="0" borderId="0" xfId="1" applyFont="1" applyBorder="1" applyAlignment="1">
      <alignment horizontal="center"/>
    </xf>
    <xf numFmtId="0" fontId="36" fillId="0" borderId="0" xfId="1" applyFont="1" applyAlignment="1">
      <alignment horizontal="left"/>
    </xf>
    <xf numFmtId="0" fontId="36" fillId="0" borderId="2" xfId="1" applyFont="1" applyBorder="1" applyAlignment="1">
      <alignment horizontal="center"/>
    </xf>
    <xf numFmtId="0" fontId="36" fillId="0" borderId="4" xfId="1" applyFont="1" applyBorder="1" applyAlignment="1">
      <alignment horizontal="centerContinuous" vertical="center"/>
    </xf>
    <xf numFmtId="0" fontId="36" fillId="0" borderId="3" xfId="1" applyFont="1" applyBorder="1" applyAlignment="1">
      <alignment horizontal="centerContinuous" vertical="center"/>
    </xf>
    <xf numFmtId="0" fontId="36" fillId="0" borderId="3" xfId="1" applyFont="1" applyBorder="1" applyAlignment="1">
      <alignment horizontal="centerContinuous"/>
    </xf>
    <xf numFmtId="0" fontId="59" fillId="0" borderId="19" xfId="0" applyFont="1" applyBorder="1" applyAlignment="1">
      <alignment horizontal="right" vertical="top" wrapText="1"/>
    </xf>
    <xf numFmtId="164" fontId="17" fillId="0" borderId="9" xfId="1" quotePrefix="1" applyNumberFormat="1" applyFont="1" applyFill="1" applyBorder="1" applyAlignment="1">
      <alignment horizontal="right" vertical="top"/>
    </xf>
    <xf numFmtId="0" fontId="59" fillId="0" borderId="9" xfId="0" applyFont="1" applyBorder="1" applyAlignment="1">
      <alignment horizontal="right" vertical="top" wrapText="1"/>
    </xf>
    <xf numFmtId="164" fontId="59" fillId="0" borderId="9" xfId="0" applyNumberFormat="1" applyFont="1" applyBorder="1" applyAlignment="1">
      <alignment horizontal="right" vertical="top" wrapText="1"/>
    </xf>
    <xf numFmtId="164" fontId="59" fillId="0" borderId="29" xfId="0" applyNumberFormat="1" applyFont="1" applyBorder="1" applyAlignment="1">
      <alignment horizontal="right" vertical="top" wrapText="1"/>
    </xf>
    <xf numFmtId="164" fontId="32" fillId="0" borderId="0" xfId="1" applyNumberFormat="1" applyFont="1" applyBorder="1"/>
    <xf numFmtId="164" fontId="53" fillId="0" borderId="11" xfId="0" applyNumberFormat="1" applyFont="1" applyBorder="1" applyAlignment="1">
      <alignment horizontal="right" wrapText="1"/>
    </xf>
    <xf numFmtId="0" fontId="32" fillId="0" borderId="0" xfId="1" applyFont="1" applyAlignment="1">
      <alignment horizontal="right"/>
    </xf>
    <xf numFmtId="0" fontId="32" fillId="0" borderId="24" xfId="1" quotePrefix="1" applyFont="1" applyBorder="1" applyAlignment="1">
      <alignment horizontal="center" vertical="center" wrapText="1"/>
    </xf>
    <xf numFmtId="0" fontId="32" fillId="0" borderId="21" xfId="1" quotePrefix="1" applyFont="1" applyBorder="1" applyAlignment="1">
      <alignment horizontal="center" vertical="center" wrapText="1"/>
    </xf>
    <xf numFmtId="0" fontId="32" fillId="0" borderId="21" xfId="1" quotePrefix="1" applyFont="1" applyFill="1" applyBorder="1" applyAlignment="1">
      <alignment horizontal="center" vertical="center" wrapText="1"/>
    </xf>
    <xf numFmtId="0" fontId="32" fillId="0" borderId="27" xfId="1" applyFont="1" applyBorder="1" applyAlignment="1">
      <alignment horizontal="centerContinuous" vertical="center" wrapText="1"/>
    </xf>
    <xf numFmtId="0" fontId="32" fillId="0" borderId="3" xfId="1" quotePrefix="1" applyFont="1" applyBorder="1" applyAlignment="1">
      <alignment horizontal="centerContinuous" vertical="center" wrapText="1"/>
    </xf>
    <xf numFmtId="0" fontId="29" fillId="0" borderId="0" xfId="13" applyFont="1" applyBorder="1" applyAlignment="1">
      <alignment horizontal="left" vertical="top" wrapText="1"/>
    </xf>
    <xf numFmtId="0" fontId="59" fillId="0" borderId="19" xfId="0" applyFont="1" applyBorder="1" applyAlignment="1">
      <alignment horizontal="right" wrapText="1"/>
    </xf>
    <xf numFmtId="0" fontId="59" fillId="0" borderId="9" xfId="0" applyFont="1" applyBorder="1" applyAlignment="1">
      <alignment horizontal="right" wrapText="1"/>
    </xf>
    <xf numFmtId="0" fontId="59" fillId="0" borderId="9" xfId="0" applyFont="1" applyFill="1" applyBorder="1" applyAlignment="1">
      <alignment horizontal="right" wrapText="1"/>
    </xf>
    <xf numFmtId="0" fontId="59" fillId="0" borderId="29" xfId="0" applyFont="1" applyBorder="1" applyAlignment="1">
      <alignment horizontal="right" wrapText="1"/>
    </xf>
    <xf numFmtId="0" fontId="32" fillId="0" borderId="0" xfId="13" applyFont="1" applyBorder="1"/>
    <xf numFmtId="1" fontId="53" fillId="0" borderId="30" xfId="0" applyNumberFormat="1" applyFont="1" applyBorder="1" applyAlignment="1">
      <alignment horizontal="right" wrapText="1"/>
    </xf>
    <xf numFmtId="1" fontId="53" fillId="0" borderId="0" xfId="0" applyNumberFormat="1" applyFont="1" applyBorder="1" applyAlignment="1">
      <alignment horizontal="right" wrapText="1"/>
    </xf>
    <xf numFmtId="164" fontId="53" fillId="0" borderId="0" xfId="0" applyNumberFormat="1" applyFont="1" applyBorder="1" applyAlignment="1">
      <alignment horizontal="right" wrapText="1"/>
    </xf>
    <xf numFmtId="0" fontId="36" fillId="0" borderId="0" xfId="1" applyFont="1" applyFill="1"/>
    <xf numFmtId="0" fontId="36" fillId="0" borderId="0" xfId="1" applyFont="1"/>
    <xf numFmtId="0" fontId="36" fillId="0" borderId="28" xfId="1" applyFont="1" applyBorder="1" applyAlignment="1">
      <alignment horizontal="center" vertical="center" wrapText="1"/>
    </xf>
    <xf numFmtId="0" fontId="32" fillId="0" borderId="8" xfId="1" applyFont="1" applyBorder="1"/>
    <xf numFmtId="0" fontId="32" fillId="0" borderId="8" xfId="1" applyFont="1" applyBorder="1" applyAlignment="1"/>
    <xf numFmtId="2" fontId="32" fillId="0" borderId="0" xfId="13" applyNumberFormat="1" applyFont="1" applyBorder="1" applyAlignment="1"/>
    <xf numFmtId="164" fontId="32" fillId="0" borderId="30" xfId="0" applyNumberFormat="1" applyFont="1" applyBorder="1" applyAlignment="1">
      <alignment horizontal="right" wrapText="1"/>
    </xf>
    <xf numFmtId="164" fontId="32" fillId="0" borderId="1" xfId="0" applyNumberFormat="1" applyFont="1" applyBorder="1" applyAlignment="1">
      <alignment horizontal="right" wrapText="1"/>
    </xf>
    <xf numFmtId="2" fontId="32" fillId="0" borderId="0" xfId="13" quotePrefix="1" applyNumberFormat="1" applyFont="1" applyBorder="1" applyAlignment="1">
      <alignment horizontal="left"/>
    </xf>
    <xf numFmtId="2" fontId="32" fillId="0" borderId="0" xfId="13" quotePrefix="1" applyNumberFormat="1" applyFont="1" applyFill="1" applyBorder="1" applyAlignment="1">
      <alignment horizontal="left"/>
    </xf>
    <xf numFmtId="164" fontId="32" fillId="0" borderId="0" xfId="0" applyNumberFormat="1" applyFont="1" applyFill="1" applyBorder="1" applyAlignment="1">
      <alignment horizontal="right" vertical="center" wrapText="1"/>
    </xf>
    <xf numFmtId="164" fontId="32" fillId="0" borderId="0" xfId="1" applyNumberFormat="1" applyFont="1" applyFill="1" applyBorder="1"/>
    <xf numFmtId="164" fontId="36" fillId="0" borderId="0" xfId="1" applyNumberFormat="1" applyFont="1" applyFill="1" applyBorder="1"/>
    <xf numFmtId="164" fontId="29" fillId="0" borderId="0" xfId="1" applyNumberFormat="1" applyFont="1" applyFill="1" applyBorder="1" applyAlignment="1">
      <alignment horizontal="right"/>
    </xf>
    <xf numFmtId="1" fontId="32" fillId="0" borderId="0" xfId="1" applyNumberFormat="1" applyFont="1" applyFill="1" applyBorder="1"/>
    <xf numFmtId="164" fontId="36" fillId="0" borderId="0" xfId="1" applyNumberFormat="1" applyFont="1" applyBorder="1"/>
    <xf numFmtId="1" fontId="36" fillId="0" borderId="0" xfId="1" applyNumberFormat="1" applyFont="1" applyBorder="1"/>
    <xf numFmtId="164" fontId="54" fillId="0" borderId="0" xfId="1" applyNumberFormat="1" applyFont="1" applyBorder="1" applyAlignment="1">
      <alignment horizontal="right"/>
    </xf>
    <xf numFmtId="164" fontId="32" fillId="0" borderId="30" xfId="0" applyNumberFormat="1" applyFont="1" applyFill="1" applyBorder="1" applyAlignment="1">
      <alignment horizontal="right" wrapText="1"/>
    </xf>
    <xf numFmtId="164" fontId="32" fillId="0" borderId="1" xfId="0" applyNumberFormat="1" applyFont="1" applyFill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/>
    <xf numFmtId="0" fontId="10" fillId="0" borderId="0" xfId="1" quotePrefix="1" applyFont="1" applyFill="1" applyBorder="1" applyAlignment="1">
      <alignment horizontal="left"/>
    </xf>
    <xf numFmtId="0" fontId="36" fillId="0" borderId="3" xfId="1" quotePrefix="1" applyFont="1" applyFill="1" applyBorder="1" applyAlignment="1">
      <alignment wrapText="1"/>
    </xf>
    <xf numFmtId="164" fontId="35" fillId="0" borderId="0" xfId="1" applyNumberFormat="1" applyFont="1" applyFill="1"/>
    <xf numFmtId="164" fontId="32" fillId="0" borderId="7" xfId="0" applyNumberFormat="1" applyFont="1" applyFill="1" applyBorder="1" applyAlignment="1">
      <alignment horizontal="right" wrapText="1"/>
    </xf>
    <xf numFmtId="164" fontId="32" fillId="0" borderId="11" xfId="0" applyNumberFormat="1" applyFont="1" applyFill="1" applyBorder="1" applyAlignment="1">
      <alignment horizontal="right" wrapText="1"/>
    </xf>
    <xf numFmtId="164" fontId="10" fillId="0" borderId="7" xfId="0" applyNumberFormat="1" applyFont="1" applyFill="1" applyBorder="1" applyAlignment="1"/>
    <xf numFmtId="164" fontId="32" fillId="0" borderId="7" xfId="0" applyNumberFormat="1" applyFont="1" applyBorder="1" applyAlignment="1">
      <alignment horizontal="right" wrapText="1"/>
    </xf>
    <xf numFmtId="0" fontId="15" fillId="0" borderId="0" xfId="13" applyFont="1" applyFill="1" applyBorder="1"/>
    <xf numFmtId="164" fontId="15" fillId="0" borderId="0" xfId="1" applyNumberFormat="1" applyFont="1" applyFill="1" applyBorder="1"/>
    <xf numFmtId="164" fontId="18" fillId="0" borderId="0" xfId="1" applyNumberFormat="1" applyFont="1" applyFill="1" applyBorder="1" applyAlignment="1">
      <alignment horizontal="right"/>
    </xf>
    <xf numFmtId="1" fontId="15" fillId="0" borderId="0" xfId="1" applyNumberFormat="1" applyFont="1" applyFill="1" applyBorder="1"/>
    <xf numFmtId="0" fontId="15" fillId="0" borderId="0" xfId="1" quotePrefix="1" applyFont="1" applyAlignment="1">
      <alignment horizontal="left"/>
    </xf>
    <xf numFmtId="0" fontId="18" fillId="0" borderId="0" xfId="1" quotePrefix="1" applyFont="1" applyAlignment="1">
      <alignment horizontal="left"/>
    </xf>
    <xf numFmtId="0" fontId="10" fillId="2" borderId="23" xfId="1" applyFont="1" applyFill="1" applyBorder="1" applyAlignment="1">
      <alignment horizontal="center" vertical="center" wrapText="1"/>
    </xf>
    <xf numFmtId="164" fontId="10" fillId="0" borderId="30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right" wrapText="1"/>
    </xf>
    <xf numFmtId="164" fontId="10" fillId="0" borderId="7" xfId="0" applyNumberFormat="1" applyFont="1" applyFill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0" fontId="10" fillId="0" borderId="1" xfId="0" applyNumberFormat="1" applyFont="1" applyFill="1" applyBorder="1" applyAlignment="1">
      <alignment horizontal="right" wrapText="1"/>
    </xf>
    <xf numFmtId="1" fontId="10" fillId="0" borderId="11" xfId="0" applyNumberFormat="1" applyFont="1" applyFill="1" applyBorder="1" applyAlignment="1">
      <alignment horizontal="right"/>
    </xf>
    <xf numFmtId="1" fontId="10" fillId="0" borderId="0" xfId="0" applyNumberFormat="1" applyFont="1" applyFill="1" applyBorder="1"/>
    <xf numFmtId="0" fontId="10" fillId="0" borderId="0" xfId="0" applyFont="1" applyFill="1" applyBorder="1"/>
    <xf numFmtId="164" fontId="15" fillId="0" borderId="0" xfId="1" applyNumberFormat="1" applyFont="1" applyBorder="1" applyAlignment="1">
      <alignment horizontal="right"/>
    </xf>
    <xf numFmtId="0" fontId="15" fillId="0" borderId="0" xfId="13" applyFont="1" applyBorder="1" applyAlignment="1">
      <alignment horizontal="left"/>
    </xf>
    <xf numFmtId="0" fontId="15" fillId="0" borderId="0" xfId="1" applyFont="1" applyBorder="1" applyAlignment="1">
      <alignment horizontal="right"/>
    </xf>
    <xf numFmtId="164" fontId="36" fillId="0" borderId="0" xfId="1" applyNumberFormat="1" applyFont="1"/>
    <xf numFmtId="1" fontId="32" fillId="0" borderId="0" xfId="1" applyNumberFormat="1" applyFont="1"/>
    <xf numFmtId="164" fontId="32" fillId="0" borderId="0" xfId="0" applyNumberFormat="1" applyFont="1" applyBorder="1" applyAlignment="1">
      <alignment horizontal="right"/>
    </xf>
    <xf numFmtId="164" fontId="32" fillId="0" borderId="1" xfId="0" applyNumberFormat="1" applyFont="1" applyBorder="1" applyAlignment="1">
      <alignment horizontal="right"/>
    </xf>
    <xf numFmtId="0" fontId="32" fillId="0" borderId="26" xfId="1" applyFont="1" applyBorder="1" applyAlignment="1">
      <alignment horizontal="center" vertical="center" wrapText="1"/>
    </xf>
    <xf numFmtId="0" fontId="32" fillId="0" borderId="29" xfId="1" applyFont="1" applyBorder="1" applyAlignment="1">
      <alignment horizontal="center" vertical="center" wrapText="1"/>
    </xf>
    <xf numFmtId="0" fontId="32" fillId="0" borderId="0" xfId="1" applyFont="1" applyBorder="1" applyAlignment="1">
      <alignment vertical="center"/>
    </xf>
    <xf numFmtId="0" fontId="57" fillId="0" borderId="0" xfId="1" applyFont="1" applyBorder="1" applyAlignment="1">
      <alignment horizontal="left"/>
    </xf>
    <xf numFmtId="0" fontId="57" fillId="0" borderId="26" xfId="1" applyFont="1" applyBorder="1" applyAlignment="1">
      <alignment horizontal="left"/>
    </xf>
    <xf numFmtId="0" fontId="57" fillId="0" borderId="29" xfId="1" applyFont="1" applyBorder="1" applyAlignment="1"/>
    <xf numFmtId="0" fontId="57" fillId="0" borderId="9" xfId="1" applyFont="1" applyBorder="1" applyAlignment="1">
      <alignment horizontal="left"/>
    </xf>
    <xf numFmtId="0" fontId="57" fillId="0" borderId="29" xfId="1" applyFont="1" applyBorder="1" applyAlignment="1">
      <alignment horizontal="left"/>
    </xf>
    <xf numFmtId="164" fontId="29" fillId="0" borderId="5" xfId="0" applyNumberFormat="1" applyFont="1" applyBorder="1" applyAlignment="1">
      <alignment horizontal="right"/>
    </xf>
    <xf numFmtId="164" fontId="29" fillId="0" borderId="7" xfId="0" applyNumberFormat="1" applyFont="1" applyBorder="1" applyAlignment="1">
      <alignment horizontal="right"/>
    </xf>
    <xf numFmtId="164" fontId="29" fillId="0" borderId="0" xfId="0" applyNumberFormat="1" applyFont="1" applyBorder="1" applyAlignment="1">
      <alignment horizontal="right"/>
    </xf>
    <xf numFmtId="164" fontId="17" fillId="0" borderId="0" xfId="0" quotePrefix="1" applyNumberFormat="1" applyFont="1" applyBorder="1" applyAlignment="1">
      <alignment horizontal="right"/>
    </xf>
    <xf numFmtId="164" fontId="32" fillId="0" borderId="0" xfId="1" applyNumberFormat="1" applyFont="1" applyBorder="1" applyAlignment="1"/>
    <xf numFmtId="0" fontId="32" fillId="0" borderId="0" xfId="1" applyFont="1" applyAlignment="1"/>
    <xf numFmtId="164" fontId="32" fillId="0" borderId="0" xfId="0" applyNumberFormat="1" applyFont="1" applyBorder="1" applyAlignment="1">
      <alignment horizontal="right" wrapText="1"/>
    </xf>
    <xf numFmtId="164" fontId="32" fillId="0" borderId="7" xfId="0" applyNumberFormat="1" applyFont="1" applyBorder="1" applyAlignment="1">
      <alignment horizontal="right"/>
    </xf>
    <xf numFmtId="0" fontId="36" fillId="0" borderId="0" xfId="1" applyFont="1" applyFill="1" applyBorder="1"/>
    <xf numFmtId="0" fontId="13" fillId="0" borderId="0" xfId="1" applyFont="1"/>
    <xf numFmtId="0" fontId="13" fillId="0" borderId="0" xfId="1" applyFont="1" applyAlignment="1"/>
    <xf numFmtId="0" fontId="13" fillId="0" borderId="0" xfId="1" applyFont="1" applyBorder="1"/>
    <xf numFmtId="0" fontId="10" fillId="0" borderId="0" xfId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right" vertical="center"/>
    </xf>
    <xf numFmtId="0" fontId="13" fillId="0" borderId="9" xfId="1" applyFont="1" applyBorder="1" applyAlignment="1">
      <alignment horizontal="right" vertical="center"/>
    </xf>
    <xf numFmtId="0" fontId="13" fillId="0" borderId="9" xfId="1" applyFont="1" applyFill="1" applyBorder="1" applyAlignment="1">
      <alignment horizontal="right" vertical="center"/>
    </xf>
    <xf numFmtId="0" fontId="13" fillId="0" borderId="9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vertical="center"/>
    </xf>
    <xf numFmtId="0" fontId="15" fillId="0" borderId="29" xfId="1" applyFont="1" applyBorder="1" applyAlignment="1">
      <alignment vertical="center"/>
    </xf>
    <xf numFmtId="0" fontId="10" fillId="0" borderId="0" xfId="1" applyFont="1" applyAlignment="1">
      <alignment vertical="top"/>
    </xf>
    <xf numFmtId="164" fontId="17" fillId="0" borderId="30" xfId="0" applyNumberFormat="1" applyFont="1" applyBorder="1" applyAlignment="1">
      <alignment horizontal="right" vertical="top" wrapText="1"/>
    </xf>
    <xf numFmtId="0" fontId="10" fillId="0" borderId="0" xfId="1" applyFont="1" applyBorder="1" applyAlignment="1">
      <alignment vertical="top"/>
    </xf>
    <xf numFmtId="164" fontId="10" fillId="0" borderId="30" xfId="0" applyNumberFormat="1" applyFont="1" applyBorder="1" applyAlignment="1">
      <alignment horizontal="right"/>
    </xf>
    <xf numFmtId="164" fontId="10" fillId="0" borderId="30" xfId="0" applyNumberFormat="1" applyFont="1" applyFill="1" applyBorder="1" applyAlignment="1">
      <alignment horizontal="right"/>
    </xf>
    <xf numFmtId="164" fontId="10" fillId="0" borderId="7" xfId="0" applyNumberFormat="1" applyFont="1" applyFill="1" applyBorder="1" applyAlignment="1">
      <alignment horizontal="right"/>
    </xf>
    <xf numFmtId="164" fontId="10" fillId="0" borderId="0" xfId="1" applyNumberFormat="1" applyFont="1" applyBorder="1" applyAlignment="1">
      <alignment horizontal="right"/>
    </xf>
    <xf numFmtId="0" fontId="24" fillId="0" borderId="0" xfId="1" applyFont="1" applyAlignment="1"/>
    <xf numFmtId="0" fontId="60" fillId="0" borderId="0" xfId="1" applyFont="1" applyBorder="1"/>
    <xf numFmtId="0" fontId="60" fillId="0" borderId="0" xfId="1" applyFont="1"/>
    <xf numFmtId="164" fontId="10" fillId="0" borderId="7" xfId="1" applyNumberFormat="1" applyFont="1" applyFill="1" applyBorder="1"/>
    <xf numFmtId="164" fontId="17" fillId="0" borderId="7" xfId="0" applyNumberFormat="1" applyFont="1" applyFill="1" applyBorder="1" applyAlignment="1">
      <alignment horizontal="right" wrapText="1"/>
    </xf>
    <xf numFmtId="166" fontId="17" fillId="0" borderId="7" xfId="0" applyNumberFormat="1" applyFont="1" applyBorder="1"/>
    <xf numFmtId="166" fontId="10" fillId="0" borderId="7" xfId="0" applyNumberFormat="1" applyFont="1" applyBorder="1"/>
    <xf numFmtId="164" fontId="10" fillId="0" borderId="0" xfId="0" applyNumberFormat="1" applyFont="1"/>
    <xf numFmtId="164" fontId="32" fillId="0" borderId="7" xfId="0" applyNumberFormat="1" applyFont="1" applyFill="1" applyBorder="1" applyAlignment="1">
      <alignment horizontal="right"/>
    </xf>
    <xf numFmtId="1" fontId="10" fillId="0" borderId="7" xfId="0" quotePrefix="1" applyNumberFormat="1" applyFont="1" applyBorder="1" applyAlignment="1">
      <alignment horizontal="right"/>
    </xf>
    <xf numFmtId="164" fontId="32" fillId="0" borderId="0" xfId="1" applyNumberFormat="1" applyFont="1" applyAlignment="1">
      <alignment horizontal="right"/>
    </xf>
    <xf numFmtId="164" fontId="58" fillId="0" borderId="0" xfId="0" applyNumberFormat="1" applyFont="1" applyBorder="1" applyAlignment="1">
      <alignment horizontal="right"/>
    </xf>
    <xf numFmtId="164" fontId="17" fillId="0" borderId="1" xfId="0" applyNumberFormat="1" applyFont="1" applyFill="1" applyBorder="1" applyAlignment="1">
      <alignment horizontal="right" wrapText="1"/>
    </xf>
    <xf numFmtId="164" fontId="29" fillId="0" borderId="30" xfId="0" applyNumberFormat="1" applyFont="1" applyBorder="1" applyAlignment="1">
      <alignment horizontal="right" vertical="top" wrapText="1"/>
    </xf>
    <xf numFmtId="164" fontId="29" fillId="0" borderId="1" xfId="0" applyNumberFormat="1" applyFont="1" applyBorder="1" applyAlignment="1">
      <alignment horizontal="right" vertical="top" wrapText="1"/>
    </xf>
    <xf numFmtId="164" fontId="29" fillId="0" borderId="30" xfId="0" applyNumberFormat="1" applyFont="1" applyFill="1" applyBorder="1" applyAlignment="1">
      <alignment horizontal="right" vertical="top" wrapText="1"/>
    </xf>
    <xf numFmtId="0" fontId="15" fillId="0" borderId="0" xfId="15" applyFont="1" applyBorder="1" applyAlignment="1">
      <alignment horizontal="left" indent="1"/>
    </xf>
    <xf numFmtId="0" fontId="15" fillId="0" borderId="0" xfId="0" applyFont="1"/>
    <xf numFmtId="0" fontId="10" fillId="0" borderId="35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1" fontId="53" fillId="0" borderId="1" xfId="0" applyNumberFormat="1" applyFont="1" applyBorder="1" applyAlignment="1">
      <alignment horizontal="right" wrapText="1"/>
    </xf>
    <xf numFmtId="1" fontId="17" fillId="0" borderId="30" xfId="0" quotePrefix="1" applyNumberFormat="1" applyFont="1" applyBorder="1" applyAlignment="1">
      <alignment horizontal="right"/>
    </xf>
    <xf numFmtId="168" fontId="32" fillId="0" borderId="0" xfId="1" applyNumberFormat="1" applyFont="1" applyBorder="1"/>
    <xf numFmtId="166" fontId="10" fillId="0" borderId="0" xfId="1" applyNumberFormat="1" applyFont="1" applyFill="1"/>
    <xf numFmtId="0" fontId="15" fillId="0" borderId="0" xfId="1" quotePrefix="1" applyFont="1" applyFill="1" applyAlignment="1">
      <alignment horizontal="left"/>
    </xf>
    <xf numFmtId="166" fontId="10" fillId="0" borderId="7" xfId="19" applyNumberFormat="1" applyFont="1" applyFill="1" applyBorder="1"/>
    <xf numFmtId="166" fontId="10" fillId="0" borderId="1" xfId="19" applyNumberFormat="1" applyFont="1" applyFill="1" applyBorder="1"/>
    <xf numFmtId="164" fontId="10" fillId="0" borderId="1" xfId="1" applyNumberFormat="1" applyFont="1" applyFill="1" applyBorder="1"/>
    <xf numFmtId="164" fontId="10" fillId="0" borderId="1" xfId="1" applyNumberFormat="1" applyFont="1" applyFill="1" applyBorder="1" applyAlignment="1">
      <alignment horizontal="right"/>
    </xf>
    <xf numFmtId="167" fontId="39" fillId="0" borderId="7" xfId="0" applyNumberFormat="1" applyFont="1" applyBorder="1" applyAlignment="1"/>
    <xf numFmtId="167" fontId="39" fillId="0" borderId="1" xfId="0" applyNumberFormat="1" applyFont="1" applyBorder="1" applyAlignment="1"/>
    <xf numFmtId="167" fontId="40" fillId="0" borderId="7" xfId="0" applyNumberFormat="1" applyFont="1" applyBorder="1"/>
    <xf numFmtId="167" fontId="40" fillId="0" borderId="1" xfId="0" applyNumberFormat="1" applyFont="1" applyBorder="1"/>
    <xf numFmtId="167" fontId="17" fillId="0" borderId="30" xfId="0" applyNumberFormat="1" applyFont="1" applyBorder="1"/>
    <xf numFmtId="166" fontId="17" fillId="0" borderId="1" xfId="0" applyNumberFormat="1" applyFont="1" applyBorder="1"/>
    <xf numFmtId="167" fontId="10" fillId="0" borderId="30" xfId="0" applyNumberFormat="1" applyFont="1" applyBorder="1"/>
    <xf numFmtId="167" fontId="32" fillId="0" borderId="0" xfId="1" applyNumberFormat="1" applyFont="1"/>
    <xf numFmtId="164" fontId="50" fillId="0" borderId="0" xfId="1" applyNumberFormat="1" applyFont="1" applyAlignment="1">
      <alignment horizontal="right"/>
    </xf>
    <xf numFmtId="0" fontId="35" fillId="0" borderId="0" xfId="0" applyFont="1" applyFill="1" applyBorder="1" applyAlignment="1">
      <alignment horizontal="right" wrapText="1"/>
    </xf>
    <xf numFmtId="164" fontId="39" fillId="0" borderId="30" xfId="0" applyNumberFormat="1" applyFont="1" applyFill="1" applyBorder="1" applyAlignment="1"/>
    <xf numFmtId="164" fontId="17" fillId="0" borderId="7" xfId="16" applyNumberFormat="1" applyFont="1" applyFill="1" applyBorder="1" applyAlignment="1"/>
    <xf numFmtId="164" fontId="17" fillId="0" borderId="0" xfId="0" applyNumberFormat="1" applyFont="1" applyFill="1" applyAlignment="1">
      <alignment horizontal="right"/>
    </xf>
    <xf numFmtId="164" fontId="17" fillId="0" borderId="1" xfId="0" applyNumberFormat="1" applyFont="1" applyFill="1" applyBorder="1" applyAlignment="1"/>
    <xf numFmtId="164" fontId="17" fillId="0" borderId="7" xfId="1" applyNumberFormat="1" applyFont="1" applyFill="1" applyBorder="1" applyAlignment="1"/>
    <xf numFmtId="164" fontId="17" fillId="0" borderId="1" xfId="1" applyNumberFormat="1" applyFont="1" applyFill="1" applyBorder="1" applyAlignment="1"/>
    <xf numFmtId="167" fontId="39" fillId="0" borderId="7" xfId="0" applyNumberFormat="1" applyFont="1" applyBorder="1"/>
    <xf numFmtId="167" fontId="39" fillId="0" borderId="1" xfId="0" applyNumberFormat="1" applyFont="1" applyBorder="1"/>
    <xf numFmtId="0" fontId="17" fillId="0" borderId="0" xfId="1" applyNumberFormat="1" applyFont="1"/>
    <xf numFmtId="164" fontId="17" fillId="0" borderId="30" xfId="0" applyNumberFormat="1" applyFont="1" applyFill="1" applyBorder="1" applyAlignment="1"/>
    <xf numFmtId="1" fontId="17" fillId="0" borderId="7" xfId="0" applyNumberFormat="1" applyFont="1" applyFill="1" applyBorder="1" applyAlignment="1"/>
    <xf numFmtId="0" fontId="10" fillId="0" borderId="0" xfId="1" applyFont="1" applyFill="1" applyAlignment="1">
      <alignment horizontal="left"/>
    </xf>
    <xf numFmtId="0" fontId="13" fillId="0" borderId="0" xfId="1" applyFont="1" applyFill="1"/>
    <xf numFmtId="0" fontId="13" fillId="0" borderId="0" xfId="1" quotePrefix="1" applyFont="1" applyFill="1" applyAlignment="1">
      <alignment horizontal="left"/>
    </xf>
    <xf numFmtId="0" fontId="13" fillId="0" borderId="0" xfId="1" applyFont="1" applyFill="1" applyBorder="1"/>
    <xf numFmtId="0" fontId="10" fillId="0" borderId="0" xfId="1" applyFont="1" applyFill="1" applyAlignment="1"/>
    <xf numFmtId="0" fontId="15" fillId="0" borderId="0" xfId="1" applyFont="1" applyFill="1" applyBorder="1"/>
    <xf numFmtId="0" fontId="19" fillId="0" borderId="0" xfId="0" applyFont="1" applyAlignment="1">
      <alignment horizontal="center" vertical="center" wrapText="1"/>
    </xf>
    <xf numFmtId="0" fontId="10" fillId="0" borderId="11" xfId="1" applyFont="1" applyFill="1" applyBorder="1"/>
    <xf numFmtId="0" fontId="10" fillId="0" borderId="7" xfId="1" applyFont="1" applyFill="1" applyBorder="1"/>
    <xf numFmtId="0" fontId="10" fillId="0" borderId="9" xfId="1" applyFont="1" applyFill="1" applyBorder="1"/>
    <xf numFmtId="0" fontId="10" fillId="0" borderId="7" xfId="1" applyFont="1" applyFill="1" applyBorder="1" applyAlignment="1">
      <alignment horizontal="left"/>
    </xf>
    <xf numFmtId="0" fontId="10" fillId="0" borderId="11" xfId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/>
    </xf>
    <xf numFmtId="0" fontId="10" fillId="0" borderId="0" xfId="13" applyFont="1" applyFill="1" applyBorder="1" applyAlignment="1">
      <alignment horizontal="left"/>
    </xf>
    <xf numFmtId="1" fontId="10" fillId="0" borderId="0" xfId="1" applyNumberFormat="1" applyFont="1" applyFill="1" applyBorder="1"/>
    <xf numFmtId="0" fontId="17" fillId="0" borderId="0" xfId="1" quotePrefix="1" applyFont="1" applyFill="1" applyAlignment="1">
      <alignment horizontal="left"/>
    </xf>
    <xf numFmtId="1" fontId="27" fillId="0" borderId="0" xfId="1" applyNumberFormat="1" applyFont="1" applyFill="1"/>
    <xf numFmtId="0" fontId="65" fillId="0" borderId="0" xfId="0" applyFont="1"/>
    <xf numFmtId="0" fontId="10" fillId="0" borderId="0" xfId="1" applyFont="1" applyAlignment="1">
      <alignment horizontal="center"/>
    </xf>
    <xf numFmtId="0" fontId="15" fillId="0" borderId="0" xfId="1" applyFont="1" applyBorder="1" applyAlignment="1"/>
    <xf numFmtId="164" fontId="17" fillId="0" borderId="0" xfId="1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15" fillId="0" borderId="0" xfId="0" applyFont="1" applyFill="1" applyAlignment="1"/>
    <xf numFmtId="0" fontId="15" fillId="0" borderId="0" xfId="13" quotePrefix="1" applyNumberFormat="1" applyFont="1" applyFill="1" applyBorder="1" applyAlignment="1">
      <alignment horizontal="left"/>
    </xf>
    <xf numFmtId="0" fontId="15" fillId="0" borderId="0" xfId="1" applyNumberFormat="1" applyFont="1" applyFill="1" applyAlignment="1"/>
    <xf numFmtId="0" fontId="15" fillId="0" borderId="0" xfId="1" applyFont="1" applyAlignment="1"/>
    <xf numFmtId="0" fontId="15" fillId="0" borderId="0" xfId="1" applyNumberFormat="1" applyFont="1" applyFill="1" applyAlignment="1">
      <alignment horizontal="left"/>
    </xf>
    <xf numFmtId="0" fontId="15" fillId="0" borderId="0" xfId="1" applyNumberFormat="1" applyFont="1" applyFill="1"/>
    <xf numFmtId="0" fontId="15" fillId="0" borderId="0" xfId="1" applyFont="1" applyFill="1" applyAlignment="1"/>
    <xf numFmtId="1" fontId="15" fillId="0" borderId="0" xfId="1" applyNumberFormat="1" applyFont="1" applyFill="1"/>
    <xf numFmtId="0" fontId="17" fillId="0" borderId="0" xfId="1" applyFont="1" applyFill="1" applyBorder="1" applyAlignment="1">
      <alignment vertical="top"/>
    </xf>
    <xf numFmtId="0" fontId="10" fillId="0" borderId="0" xfId="1" applyFont="1" applyFill="1" applyBorder="1" applyAlignment="1">
      <alignment vertical="top"/>
    </xf>
    <xf numFmtId="0" fontId="15" fillId="0" borderId="54" xfId="1" applyFont="1" applyFill="1" applyBorder="1" applyAlignment="1">
      <alignment horizontal="center" vertical="center" wrapText="1"/>
    </xf>
    <xf numFmtId="0" fontId="17" fillId="0" borderId="10" xfId="13" applyFont="1" applyFill="1" applyBorder="1" applyAlignment="1">
      <alignment horizontal="left" wrapText="1"/>
    </xf>
    <xf numFmtId="0" fontId="10" fillId="0" borderId="11" xfId="1" applyFont="1" applyFill="1" applyBorder="1" applyAlignment="1"/>
    <xf numFmtId="0" fontId="10" fillId="0" borderId="11" xfId="1" applyFont="1" applyFill="1" applyBorder="1" applyAlignment="1">
      <alignment horizontal="right"/>
    </xf>
    <xf numFmtId="0" fontId="17" fillId="0" borderId="0" xfId="1" applyFont="1" applyFill="1" applyBorder="1" applyAlignment="1">
      <alignment horizontal="right"/>
    </xf>
    <xf numFmtId="0" fontId="17" fillId="0" borderId="10" xfId="13" applyFont="1" applyFill="1" applyBorder="1" applyAlignment="1">
      <alignment wrapText="1"/>
    </xf>
    <xf numFmtId="168" fontId="17" fillId="0" borderId="0" xfId="1" applyNumberFormat="1" applyFont="1" applyBorder="1" applyAlignment="1"/>
    <xf numFmtId="0" fontId="17" fillId="0" borderId="0" xfId="1" applyFont="1" applyAlignment="1"/>
    <xf numFmtId="0" fontId="17" fillId="0" borderId="0" xfId="1" applyNumberFormat="1" applyFont="1" applyAlignment="1"/>
    <xf numFmtId="164" fontId="17" fillId="0" borderId="0" xfId="0" applyNumberFormat="1" applyFont="1" applyBorder="1" applyAlignment="1">
      <alignment horizontal="right" vertical="top" wrapText="1"/>
    </xf>
    <xf numFmtId="0" fontId="19" fillId="0" borderId="0" xfId="1" applyFont="1" applyBorder="1" applyAlignment="1"/>
    <xf numFmtId="0" fontId="17" fillId="0" borderId="1" xfId="0" quotePrefix="1" applyNumberFormat="1" applyFont="1" applyBorder="1" applyAlignment="1">
      <alignment horizontal="right" vertical="top"/>
    </xf>
    <xf numFmtId="164" fontId="17" fillId="0" borderId="11" xfId="0" quotePrefix="1" applyNumberFormat="1" applyFont="1" applyBorder="1" applyAlignment="1">
      <alignment horizontal="right" vertical="top"/>
    </xf>
    <xf numFmtId="0" fontId="17" fillId="0" borderId="7" xfId="0" quotePrefix="1" applyNumberFormat="1" applyFont="1" applyBorder="1" applyAlignment="1">
      <alignment horizontal="right"/>
    </xf>
    <xf numFmtId="164" fontId="29" fillId="0" borderId="30" xfId="0" applyNumberFormat="1" applyFont="1" applyBorder="1" applyAlignment="1">
      <alignment horizontal="right" wrapText="1"/>
    </xf>
    <xf numFmtId="164" fontId="29" fillId="0" borderId="7" xfId="0" applyNumberFormat="1" applyFont="1" applyBorder="1" applyAlignment="1">
      <alignment horizontal="right" wrapText="1"/>
    </xf>
    <xf numFmtId="164" fontId="29" fillId="0" borderId="0" xfId="0" applyNumberFormat="1" applyFont="1" applyBorder="1" applyAlignment="1">
      <alignment horizontal="right" wrapText="1"/>
    </xf>
    <xf numFmtId="164" fontId="29" fillId="0" borderId="1" xfId="0" applyNumberFormat="1" applyFont="1" applyBorder="1" applyAlignment="1">
      <alignment horizontal="right" wrapText="1"/>
    </xf>
    <xf numFmtId="164" fontId="17" fillId="0" borderId="7" xfId="0" applyNumberFormat="1" applyFont="1" applyBorder="1" applyAlignment="1">
      <alignment horizontal="right" wrapText="1"/>
    </xf>
    <xf numFmtId="1" fontId="17" fillId="0" borderId="7" xfId="0" applyNumberFormat="1" applyFont="1" applyBorder="1" applyAlignment="1">
      <alignment horizontal="right" wrapText="1"/>
    </xf>
    <xf numFmtId="164" fontId="17" fillId="0" borderId="7" xfId="0" applyNumberFormat="1" applyFont="1" applyBorder="1" applyAlignment="1">
      <alignment wrapText="1"/>
    </xf>
    <xf numFmtId="164" fontId="17" fillId="0" borderId="1" xfId="0" applyNumberFormat="1" applyFont="1" applyBorder="1" applyAlignment="1">
      <alignment horizontal="right" wrapText="1"/>
    </xf>
    <xf numFmtId="164" fontId="10" fillId="0" borderId="0" xfId="1" applyNumberFormat="1" applyFont="1" applyAlignment="1"/>
    <xf numFmtId="0" fontId="10" fillId="0" borderId="0" xfId="1" applyFont="1" applyAlignment="1"/>
    <xf numFmtId="164" fontId="29" fillId="0" borderId="1" xfId="0" applyNumberFormat="1" applyFont="1" applyFill="1" applyBorder="1" applyAlignment="1">
      <alignment horizontal="right" vertical="top" wrapText="1"/>
    </xf>
    <xf numFmtId="164" fontId="29" fillId="0" borderId="30" xfId="0" applyNumberFormat="1" applyFont="1" applyFill="1" applyBorder="1" applyAlignment="1">
      <alignment horizontal="right" wrapText="1"/>
    </xf>
    <xf numFmtId="164" fontId="29" fillId="0" borderId="7" xfId="0" applyNumberFormat="1" applyFont="1" applyFill="1" applyBorder="1" applyAlignment="1">
      <alignment horizontal="right" wrapText="1"/>
    </xf>
    <xf numFmtId="164" fontId="32" fillId="0" borderId="0" xfId="1" applyNumberFormat="1" applyFont="1" applyAlignment="1"/>
    <xf numFmtId="164" fontId="35" fillId="0" borderId="0" xfId="1" applyNumberFormat="1" applyFont="1" applyFill="1" applyAlignment="1"/>
    <xf numFmtId="164" fontId="10" fillId="0" borderId="0" xfId="1" applyNumberFormat="1" applyFont="1" applyFill="1" applyAlignment="1"/>
    <xf numFmtId="164" fontId="29" fillId="0" borderId="0" xfId="0" applyNumberFormat="1" applyFont="1" applyFill="1" applyBorder="1" applyAlignment="1">
      <alignment horizontal="right" wrapText="1"/>
    </xf>
    <xf numFmtId="164" fontId="29" fillId="0" borderId="1" xfId="0" applyNumberFormat="1" applyFont="1" applyFill="1" applyBorder="1" applyAlignment="1">
      <alignment horizontal="right" wrapText="1"/>
    </xf>
    <xf numFmtId="164" fontId="29" fillId="0" borderId="1" xfId="0" applyNumberFormat="1" applyFont="1" applyBorder="1" applyAlignment="1">
      <alignment horizontal="right"/>
    </xf>
    <xf numFmtId="164" fontId="17" fillId="0" borderId="30" xfId="0" applyNumberFormat="1" applyFont="1" applyBorder="1" applyAlignment="1">
      <alignment horizontal="right" wrapText="1"/>
    </xf>
    <xf numFmtId="0" fontId="17" fillId="0" borderId="0" xfId="1" applyFont="1" applyBorder="1" applyAlignment="1"/>
    <xf numFmtId="164" fontId="17" fillId="0" borderId="0" xfId="1" applyNumberFormat="1" applyFont="1" applyBorder="1" applyAlignment="1"/>
    <xf numFmtId="0" fontId="37" fillId="0" borderId="32" xfId="1" applyFont="1" applyFill="1" applyBorder="1" applyAlignment="1">
      <alignment horizontal="centerContinuous" vertical="center"/>
    </xf>
    <xf numFmtId="0" fontId="17" fillId="0" borderId="6" xfId="13" applyFont="1" applyFill="1" applyBorder="1" applyAlignment="1">
      <alignment horizontal="left" wrapText="1"/>
    </xf>
    <xf numFmtId="0" fontId="19" fillId="0" borderId="37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9" fillId="0" borderId="34" xfId="1" applyFont="1" applyFill="1" applyBorder="1" applyAlignment="1">
      <alignment horizontal="center" vertical="center" wrapText="1"/>
    </xf>
    <xf numFmtId="0" fontId="15" fillId="0" borderId="37" xfId="1" quotePrefix="1" applyFont="1" applyFill="1" applyBorder="1" applyAlignment="1">
      <alignment horizontal="center" vertical="center" wrapText="1"/>
    </xf>
    <xf numFmtId="0" fontId="15" fillId="0" borderId="7" xfId="1" quotePrefix="1" applyFont="1" applyFill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37" xfId="1" quotePrefix="1" applyFont="1" applyBorder="1" applyAlignment="1">
      <alignment horizontal="center" vertical="center" wrapText="1"/>
    </xf>
    <xf numFmtId="0" fontId="36" fillId="0" borderId="3" xfId="1" quotePrefix="1" applyFont="1" applyBorder="1" applyAlignment="1">
      <alignment horizontal="center" vertical="center" wrapText="1"/>
    </xf>
    <xf numFmtId="0" fontId="32" fillId="0" borderId="12" xfId="1" applyFont="1" applyBorder="1" applyAlignment="1">
      <alignment horizontal="center" vertical="center" wrapText="1"/>
    </xf>
    <xf numFmtId="0" fontId="15" fillId="0" borderId="20" xfId="1" quotePrefix="1" applyFont="1" applyBorder="1" applyAlignment="1">
      <alignment horizontal="center" vertical="center" wrapText="1"/>
    </xf>
    <xf numFmtId="0" fontId="15" fillId="0" borderId="44" xfId="1" applyFont="1" applyFill="1" applyBorder="1" applyAlignment="1">
      <alignment horizontal="center" vertical="center" wrapText="1"/>
    </xf>
    <xf numFmtId="0" fontId="15" fillId="0" borderId="37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1" xfId="1" quotePrefix="1" applyFont="1" applyFill="1" applyBorder="1" applyAlignment="1">
      <alignment horizontal="center" vertical="center" wrapText="1"/>
    </xf>
    <xf numFmtId="0" fontId="36" fillId="0" borderId="9" xfId="1" applyFont="1" applyBorder="1" applyAlignment="1">
      <alignment horizontal="center" vertical="center" wrapText="1"/>
    </xf>
    <xf numFmtId="0" fontId="36" fillId="0" borderId="29" xfId="1" applyFont="1" applyBorder="1" applyAlignment="1">
      <alignment horizontal="center" vertical="center" wrapText="1"/>
    </xf>
    <xf numFmtId="0" fontId="10" fillId="0" borderId="21" xfId="1" quotePrefix="1" applyFont="1" applyBorder="1" applyAlignment="1">
      <alignment horizontal="center" vertical="center" wrapText="1"/>
    </xf>
    <xf numFmtId="0" fontId="15" fillId="0" borderId="21" xfId="1" quotePrefix="1" applyFont="1" applyBorder="1" applyAlignment="1">
      <alignment horizontal="center" vertical="center" wrapText="1"/>
    </xf>
    <xf numFmtId="0" fontId="10" fillId="0" borderId="38" xfId="1" quotePrefix="1" applyFont="1" applyBorder="1" applyAlignment="1">
      <alignment horizontal="center" vertical="center" wrapText="1"/>
    </xf>
    <xf numFmtId="0" fontId="10" fillId="0" borderId="1" xfId="1" applyFont="1" applyBorder="1"/>
    <xf numFmtId="0" fontId="36" fillId="0" borderId="0" xfId="1" applyFont="1" applyBorder="1" applyAlignment="1">
      <alignment horizontal="center" vertical="center" wrapText="1"/>
    </xf>
    <xf numFmtId="0" fontId="36" fillId="0" borderId="5" xfId="1" applyFont="1" applyBorder="1" applyAlignment="1">
      <alignment horizontal="center" vertical="center" wrapText="1"/>
    </xf>
    <xf numFmtId="0" fontId="36" fillId="0" borderId="4" xfId="1" quotePrefix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 wrapText="1"/>
    </xf>
    <xf numFmtId="0" fontId="26" fillId="0" borderId="0" xfId="1" applyFont="1"/>
    <xf numFmtId="164" fontId="26" fillId="0" borderId="0" xfId="1" applyNumberFormat="1" applyFont="1"/>
    <xf numFmtId="0" fontId="26" fillId="0" borderId="0" xfId="1" applyFont="1" applyBorder="1"/>
    <xf numFmtId="0" fontId="68" fillId="0" borderId="0" xfId="1" applyFont="1"/>
    <xf numFmtId="0" fontId="26" fillId="0" borderId="0" xfId="1" applyFont="1" applyFill="1" applyAlignment="1">
      <alignment horizontal="left"/>
    </xf>
    <xf numFmtId="0" fontId="10" fillId="0" borderId="10" xfId="13" applyFont="1" applyFill="1" applyBorder="1" applyAlignment="1">
      <alignment horizontal="left" wrapText="1"/>
    </xf>
    <xf numFmtId="0" fontId="27" fillId="0" borderId="0" xfId="1" applyFont="1" applyFill="1" applyAlignment="1">
      <alignment horizontal="left"/>
    </xf>
    <xf numFmtId="0" fontId="69" fillId="0" borderId="0" xfId="1" applyFont="1" applyFill="1"/>
    <xf numFmtId="0" fontId="27" fillId="0" borderId="6" xfId="13" applyFont="1" applyFill="1" applyBorder="1" applyAlignment="1">
      <alignment horizontal="left" wrapText="1"/>
    </xf>
    <xf numFmtId="0" fontId="27" fillId="0" borderId="0" xfId="1" applyFont="1" applyBorder="1" applyAlignment="1">
      <alignment horizontal="left"/>
    </xf>
    <xf numFmtId="0" fontId="27" fillId="0" borderId="0" xfId="1" applyFont="1" applyBorder="1"/>
    <xf numFmtId="0" fontId="27" fillId="0" borderId="0" xfId="1" applyFont="1" applyBorder="1" applyAlignment="1">
      <alignment horizontal="right"/>
    </xf>
    <xf numFmtId="0" fontId="69" fillId="0" borderId="0" xfId="13" applyFont="1" applyBorder="1" applyAlignment="1">
      <alignment horizontal="left"/>
    </xf>
    <xf numFmtId="0" fontId="27" fillId="0" borderId="0" xfId="1" applyFont="1" applyAlignment="1">
      <alignment horizontal="left"/>
    </xf>
    <xf numFmtId="0" fontId="27" fillId="0" borderId="0" xfId="1" quotePrefix="1" applyFont="1" applyFill="1" applyAlignment="1">
      <alignment horizontal="left"/>
    </xf>
    <xf numFmtId="0" fontId="26" fillId="0" borderId="0" xfId="1" applyFont="1" applyFill="1"/>
    <xf numFmtId="0" fontId="26" fillId="0" borderId="0" xfId="1" applyFont="1" applyFill="1" applyAlignment="1"/>
    <xf numFmtId="0" fontId="26" fillId="0" borderId="0" xfId="1" applyFont="1" applyFill="1" applyAlignment="1">
      <alignment wrapText="1"/>
    </xf>
    <xf numFmtId="0" fontId="26" fillId="0" borderId="0" xfId="0" applyFont="1" applyFill="1"/>
    <xf numFmtId="1" fontId="26" fillId="0" borderId="0" xfId="1" applyNumberFormat="1" applyFont="1" applyFill="1" applyBorder="1"/>
    <xf numFmtId="164" fontId="26" fillId="0" borderId="0" xfId="1" applyNumberFormat="1" applyFont="1" applyFill="1" applyBorder="1"/>
    <xf numFmtId="0" fontId="26" fillId="0" borderId="0" xfId="1" applyFont="1" applyFill="1" applyBorder="1"/>
    <xf numFmtId="0" fontId="24" fillId="0" borderId="0" xfId="1" applyFont="1"/>
    <xf numFmtId="0" fontId="24" fillId="0" borderId="0" xfId="1" applyFont="1" applyFill="1"/>
    <xf numFmtId="0" fontId="24" fillId="0" borderId="0" xfId="1" applyFont="1" applyBorder="1"/>
    <xf numFmtId="0" fontId="24" fillId="0" borderId="0" xfId="1" applyFont="1" applyAlignment="1">
      <alignment horizontal="left"/>
    </xf>
    <xf numFmtId="166" fontId="27" fillId="0" borderId="0" xfId="1" applyNumberFormat="1" applyFont="1"/>
    <xf numFmtId="0" fontId="69" fillId="0" borderId="0" xfId="1" applyFont="1" applyFill="1" applyBorder="1"/>
    <xf numFmtId="0" fontId="71" fillId="0" borderId="0" xfId="1" applyFont="1"/>
    <xf numFmtId="0" fontId="24" fillId="0" borderId="0" xfId="11" applyFont="1"/>
    <xf numFmtId="0" fontId="24" fillId="0" borderId="0" xfId="11" quotePrefix="1" applyFont="1" applyAlignment="1">
      <alignment horizontal="left"/>
    </xf>
    <xf numFmtId="0" fontId="27" fillId="0" borderId="10" xfId="13" applyFont="1" applyFill="1" applyBorder="1" applyAlignment="1">
      <alignment horizontal="left" wrapText="1"/>
    </xf>
    <xf numFmtId="0" fontId="26" fillId="0" borderId="0" xfId="12" quotePrefix="1" applyFont="1" applyAlignment="1">
      <alignment horizontal="left"/>
    </xf>
    <xf numFmtId="0" fontId="26" fillId="0" borderId="0" xfId="12" applyFont="1"/>
    <xf numFmtId="0" fontId="26" fillId="0" borderId="0" xfId="12" applyFont="1" applyBorder="1"/>
    <xf numFmtId="0" fontId="27" fillId="0" borderId="0" xfId="12" applyFont="1" applyBorder="1"/>
    <xf numFmtId="0" fontId="27" fillId="0" borderId="0" xfId="12" applyFont="1"/>
    <xf numFmtId="2" fontId="27" fillId="0" borderId="0" xfId="12" applyNumberFormat="1" applyFont="1"/>
    <xf numFmtId="0" fontId="68" fillId="0" borderId="0" xfId="12" applyFont="1" applyBorder="1" applyAlignment="1">
      <alignment horizontal="left"/>
    </xf>
    <xf numFmtId="1" fontId="26" fillId="0" borderId="0" xfId="12" applyNumberFormat="1" applyFont="1" applyBorder="1"/>
    <xf numFmtId="164" fontId="26" fillId="0" borderId="0" xfId="12" applyNumberFormat="1" applyFont="1" applyBorder="1"/>
    <xf numFmtId="1" fontId="27" fillId="0" borderId="0" xfId="12" applyNumberFormat="1" applyFont="1" applyBorder="1"/>
    <xf numFmtId="1" fontId="73" fillId="0" borderId="0" xfId="12" applyNumberFormat="1" applyFont="1" applyBorder="1"/>
    <xf numFmtId="1" fontId="73" fillId="0" borderId="0" xfId="12" applyNumberFormat="1" applyFont="1"/>
    <xf numFmtId="164" fontId="26" fillId="0" borderId="0" xfId="1" applyNumberFormat="1" applyFont="1" applyFill="1"/>
    <xf numFmtId="0" fontId="69" fillId="0" borderId="0" xfId="1" applyFont="1"/>
    <xf numFmtId="0" fontId="24" fillId="0" borderId="0" xfId="1" applyFont="1" applyBorder="1" applyAlignment="1">
      <alignment horizontal="left"/>
    </xf>
    <xf numFmtId="0" fontId="24" fillId="0" borderId="0" xfId="1" quotePrefix="1" applyFont="1" applyBorder="1" applyAlignment="1">
      <alignment horizontal="left"/>
    </xf>
    <xf numFmtId="0" fontId="27" fillId="0" borderId="0" xfId="1" applyFont="1" applyFill="1" applyBorder="1" applyAlignment="1">
      <alignment horizontal="left"/>
    </xf>
    <xf numFmtId="0" fontId="27" fillId="0" borderId="0" xfId="1" quotePrefix="1" applyFont="1" applyFill="1" applyBorder="1" applyAlignment="1">
      <alignment horizontal="left"/>
    </xf>
    <xf numFmtId="0" fontId="26" fillId="0" borderId="0" xfId="13" applyFont="1" applyFill="1" applyBorder="1" applyAlignment="1">
      <alignment horizontal="left"/>
    </xf>
    <xf numFmtId="0" fontId="26" fillId="0" borderId="0" xfId="1" quotePrefix="1" applyFont="1" applyBorder="1" applyAlignment="1">
      <alignment horizontal="left"/>
    </xf>
    <xf numFmtId="0" fontId="26" fillId="0" borderId="0" xfId="13" applyFont="1" applyBorder="1" applyAlignment="1">
      <alignment horizontal="left"/>
    </xf>
    <xf numFmtId="0" fontId="26" fillId="0" borderId="0" xfId="15" applyFont="1" applyBorder="1">
      <alignment horizontal="left" indent="1"/>
    </xf>
    <xf numFmtId="166" fontId="0" fillId="0" borderId="0" xfId="0" applyNumberFormat="1"/>
    <xf numFmtId="164" fontId="17" fillId="0" borderId="7" xfId="1" quotePrefix="1" applyNumberFormat="1" applyFont="1" applyFill="1" applyBorder="1" applyAlignment="1">
      <alignment horizontal="right"/>
    </xf>
    <xf numFmtId="0" fontId="17" fillId="0" borderId="7" xfId="0" applyFont="1" applyFill="1" applyBorder="1" applyAlignment="1">
      <alignment horizontal="right"/>
    </xf>
    <xf numFmtId="164" fontId="74" fillId="0" borderId="0" xfId="0" applyNumberFormat="1" applyFont="1"/>
    <xf numFmtId="0" fontId="10" fillId="0" borderId="7" xfId="1" applyFont="1" applyBorder="1"/>
    <xf numFmtId="0" fontId="10" fillId="0" borderId="11" xfId="1" applyFont="1" applyBorder="1"/>
    <xf numFmtId="164" fontId="15" fillId="0" borderId="1" xfId="1" applyNumberFormat="1" applyFont="1" applyBorder="1"/>
    <xf numFmtId="172" fontId="10" fillId="0" borderId="0" xfId="1" applyNumberFormat="1" applyFont="1"/>
    <xf numFmtId="164" fontId="17" fillId="0" borderId="0" xfId="13" applyNumberFormat="1" applyFont="1" applyBorder="1" applyAlignment="1">
      <alignment horizontal="right" wrapText="1"/>
    </xf>
    <xf numFmtId="1" fontId="17" fillId="0" borderId="0" xfId="13" applyNumberFormat="1" applyFont="1" applyBorder="1" applyAlignment="1">
      <alignment horizontal="right" wrapText="1"/>
    </xf>
    <xf numFmtId="0" fontId="10" fillId="0" borderId="0" xfId="10" applyFont="1"/>
    <xf numFmtId="49" fontId="17" fillId="0" borderId="7" xfId="9" applyNumberFormat="1" applyFont="1" applyBorder="1" applyAlignment="1">
      <alignment horizontal="right" vertical="top"/>
    </xf>
    <xf numFmtId="49" fontId="17" fillId="0" borderId="1" xfId="9" applyNumberFormat="1" applyFont="1" applyBorder="1" applyAlignment="1">
      <alignment horizontal="right" vertical="top"/>
    </xf>
    <xf numFmtId="164" fontId="10" fillId="0" borderId="7" xfId="9" applyNumberFormat="1" applyFont="1" applyBorder="1" applyAlignment="1">
      <alignment horizontal="right"/>
    </xf>
    <xf numFmtId="0" fontId="10" fillId="0" borderId="11" xfId="9" applyFont="1" applyBorder="1" applyAlignment="1">
      <alignment horizontal="right"/>
    </xf>
    <xf numFmtId="0" fontId="10" fillId="0" borderId="7" xfId="9" applyFont="1" applyBorder="1" applyAlignment="1">
      <alignment horizontal="right"/>
    </xf>
    <xf numFmtId="164" fontId="10" fillId="0" borderId="1" xfId="9" applyNumberFormat="1" applyFont="1" applyBorder="1" applyAlignment="1">
      <alignment horizontal="right"/>
    </xf>
    <xf numFmtId="0" fontId="17" fillId="0" borderId="6" xfId="1" quotePrefix="1" applyFont="1" applyBorder="1" applyAlignment="1">
      <alignment wrapText="1"/>
    </xf>
    <xf numFmtId="0" fontId="17" fillId="0" borderId="6" xfId="1" quotePrefix="1" applyFont="1" applyBorder="1" applyAlignment="1">
      <alignment horizontal="left"/>
    </xf>
    <xf numFmtId="0" fontId="17" fillId="0" borderId="1" xfId="1" applyFont="1" applyBorder="1"/>
    <xf numFmtId="164" fontId="17" fillId="0" borderId="1" xfId="1" applyNumberFormat="1" applyFont="1" applyBorder="1"/>
    <xf numFmtId="0" fontId="27" fillId="0" borderId="0" xfId="1" quotePrefix="1" applyFont="1" applyBorder="1" applyAlignment="1">
      <alignment horizontal="left"/>
    </xf>
    <xf numFmtId="0" fontId="10" fillId="0" borderId="6" xfId="25" applyFont="1" applyBorder="1" applyAlignment="1"/>
    <xf numFmtId="0" fontId="10" fillId="0" borderId="6" xfId="25" quotePrefix="1" applyFont="1" applyBorder="1" applyAlignment="1"/>
    <xf numFmtId="0" fontId="35" fillId="0" borderId="0" xfId="10" applyFont="1" applyFill="1"/>
    <xf numFmtId="164" fontId="10" fillId="0" borderId="7" xfId="20" applyNumberFormat="1" applyFont="1" applyFill="1" applyBorder="1"/>
    <xf numFmtId="168" fontId="40" fillId="0" borderId="7" xfId="0" applyNumberFormat="1" applyFont="1" applyBorder="1"/>
    <xf numFmtId="166" fontId="39" fillId="0" borderId="7" xfId="0" applyNumberFormat="1" applyFont="1" applyBorder="1"/>
    <xf numFmtId="166" fontId="17" fillId="0" borderId="0" xfId="0" applyNumberFormat="1" applyFont="1"/>
    <xf numFmtId="166" fontId="41" fillId="0" borderId="1" xfId="0" applyNumberFormat="1" applyFont="1" applyBorder="1" applyAlignment="1">
      <alignment horizontal="right"/>
    </xf>
    <xf numFmtId="164" fontId="10" fillId="0" borderId="0" xfId="1" applyNumberFormat="1" applyFont="1" applyAlignment="1">
      <alignment horizontal="right"/>
    </xf>
    <xf numFmtId="0" fontId="15" fillId="0" borderId="7" xfId="0" applyFont="1" applyBorder="1" applyAlignment="1">
      <alignment horizontal="right" wrapText="1"/>
    </xf>
    <xf numFmtId="164" fontId="15" fillId="0" borderId="7" xfId="0" applyNumberFormat="1" applyFont="1" applyBorder="1" applyAlignment="1">
      <alignment horizontal="right" wrapText="1"/>
    </xf>
    <xf numFmtId="1" fontId="15" fillId="0" borderId="7" xfId="0" applyNumberFormat="1" applyFont="1" applyBorder="1" applyAlignment="1">
      <alignment horizontal="right" wrapText="1"/>
    </xf>
    <xf numFmtId="164" fontId="15" fillId="0" borderId="1" xfId="0" applyNumberFormat="1" applyFont="1" applyBorder="1" applyAlignment="1">
      <alignment horizontal="right" wrapText="1"/>
    </xf>
    <xf numFmtId="0" fontId="17" fillId="0" borderId="1" xfId="13" applyFont="1" applyFill="1" applyBorder="1" applyAlignment="1">
      <alignment horizontal="left" wrapText="1"/>
    </xf>
    <xf numFmtId="0" fontId="10" fillId="0" borderId="0" xfId="11" applyFont="1" applyBorder="1" applyAlignment="1">
      <alignment horizontal="left"/>
    </xf>
    <xf numFmtId="164" fontId="18" fillId="0" borderId="7" xfId="0" applyNumberFormat="1" applyFont="1" applyBorder="1" applyAlignment="1">
      <alignment horizontal="right" vertical="top" wrapText="1"/>
    </xf>
    <xf numFmtId="0" fontId="18" fillId="0" borderId="11" xfId="0" applyFont="1" applyBorder="1" applyAlignment="1">
      <alignment horizontal="right" vertical="top" wrapText="1"/>
    </xf>
    <xf numFmtId="0" fontId="54" fillId="0" borderId="11" xfId="11" applyFont="1" applyFill="1" applyBorder="1" applyAlignment="1"/>
    <xf numFmtId="164" fontId="18" fillId="0" borderId="11" xfId="0" applyNumberFormat="1" applyFont="1" applyBorder="1" applyAlignment="1">
      <alignment horizontal="right" vertical="top" wrapText="1"/>
    </xf>
    <xf numFmtId="164" fontId="17" fillId="0" borderId="11" xfId="0" applyNumberFormat="1" applyFont="1" applyFill="1" applyBorder="1" applyAlignment="1"/>
    <xf numFmtId="164" fontId="15" fillId="0" borderId="0" xfId="0" applyNumberFormat="1" applyFont="1" applyBorder="1" applyAlignment="1">
      <alignment horizontal="right" wrapText="1"/>
    </xf>
    <xf numFmtId="1" fontId="18" fillId="0" borderId="11" xfId="0" applyNumberFormat="1" applyFont="1" applyBorder="1" applyAlignment="1">
      <alignment horizontal="right" vertical="top" wrapText="1"/>
    </xf>
    <xf numFmtId="0" fontId="10" fillId="0" borderId="1" xfId="13" applyFont="1" applyFill="1" applyBorder="1" applyAlignment="1">
      <alignment horizontal="left" wrapText="1"/>
    </xf>
    <xf numFmtId="0" fontId="10" fillId="0" borderId="1" xfId="13" applyFont="1" applyFill="1" applyBorder="1"/>
    <xf numFmtId="0" fontId="10" fillId="0" borderId="1" xfId="13" quotePrefix="1" applyFont="1" applyFill="1" applyBorder="1" applyAlignment="1">
      <alignment horizontal="left"/>
    </xf>
    <xf numFmtId="0" fontId="10" fillId="0" borderId="0" xfId="1" applyFont="1" applyFill="1" applyBorder="1" applyAlignment="1">
      <alignment horizontal="right"/>
    </xf>
    <xf numFmtId="0" fontId="17" fillId="0" borderId="0" xfId="0" applyFont="1" applyBorder="1" applyAlignment="1">
      <alignment horizontal="right" vertical="top" wrapText="1"/>
    </xf>
    <xf numFmtId="1" fontId="15" fillId="0" borderId="0" xfId="0" applyNumberFormat="1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/>
    <xf numFmtId="1" fontId="17" fillId="0" borderId="7" xfId="0" applyNumberFormat="1" applyFont="1" applyBorder="1" applyAlignment="1">
      <alignment wrapText="1"/>
    </xf>
    <xf numFmtId="164" fontId="17" fillId="0" borderId="1" xfId="0" applyNumberFormat="1" applyFont="1" applyBorder="1" applyAlignment="1">
      <alignment wrapText="1"/>
    </xf>
    <xf numFmtId="1" fontId="10" fillId="0" borderId="7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1" fontId="77" fillId="0" borderId="30" xfId="0" applyNumberFormat="1" applyFont="1" applyFill="1" applyBorder="1" applyAlignment="1">
      <alignment horizontal="right" wrapText="1"/>
    </xf>
    <xf numFmtId="1" fontId="77" fillId="0" borderId="7" xfId="0" applyNumberFormat="1" applyFont="1" applyFill="1" applyBorder="1" applyAlignment="1">
      <alignment horizontal="right" wrapText="1"/>
    </xf>
    <xf numFmtId="164" fontId="77" fillId="0" borderId="7" xfId="0" applyNumberFormat="1" applyFont="1" applyFill="1" applyBorder="1" applyAlignment="1">
      <alignment horizontal="right" wrapText="1"/>
    </xf>
    <xf numFmtId="164" fontId="77" fillId="0" borderId="1" xfId="0" applyNumberFormat="1" applyFont="1" applyFill="1" applyBorder="1" applyAlignment="1">
      <alignment horizontal="right" wrapText="1"/>
    </xf>
    <xf numFmtId="164" fontId="80" fillId="0" borderId="1" xfId="0" applyNumberFormat="1" applyFont="1" applyFill="1" applyBorder="1" applyAlignment="1">
      <alignment horizontal="right"/>
    </xf>
    <xf numFmtId="0" fontId="36" fillId="0" borderId="0" xfId="1" applyFont="1" applyAlignment="1"/>
    <xf numFmtId="0" fontId="15" fillId="0" borderId="0" xfId="17" applyFont="1" applyFill="1" applyAlignment="1">
      <alignment horizontal="left" vertical="top" indent="1"/>
    </xf>
    <xf numFmtId="0" fontId="26" fillId="0" borderId="0" xfId="18" applyFont="1" applyFill="1" applyAlignment="1">
      <alignment horizontal="left" vertical="top"/>
    </xf>
    <xf numFmtId="1" fontId="18" fillId="0" borderId="0" xfId="0" applyNumberFormat="1" applyFont="1" applyBorder="1" applyAlignment="1">
      <alignment horizontal="right" vertical="center" wrapText="1"/>
    </xf>
    <xf numFmtId="0" fontId="26" fillId="0" borderId="0" xfId="1" applyFont="1" applyBorder="1" applyAlignment="1">
      <alignment wrapText="1"/>
    </xf>
    <xf numFmtId="0" fontId="10" fillId="0" borderId="1" xfId="1" applyFont="1" applyFill="1" applyBorder="1" applyAlignment="1"/>
    <xf numFmtId="0" fontId="10" fillId="0" borderId="19" xfId="1" applyFont="1" applyFill="1" applyBorder="1"/>
    <xf numFmtId="0" fontId="10" fillId="0" borderId="29" xfId="1" applyFont="1" applyFill="1" applyBorder="1" applyAlignment="1"/>
    <xf numFmtId="0" fontId="10" fillId="0" borderId="1" xfId="1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left"/>
    </xf>
    <xf numFmtId="0" fontId="17" fillId="0" borderId="1" xfId="0" applyFont="1" applyBorder="1" applyAlignment="1">
      <alignment horizontal="right" wrapText="1"/>
    </xf>
    <xf numFmtId="0" fontId="17" fillId="0" borderId="1" xfId="1" applyFont="1" applyFill="1" applyBorder="1" applyAlignment="1"/>
    <xf numFmtId="0" fontId="17" fillId="0" borderId="7" xfId="0" applyFont="1" applyBorder="1" applyAlignment="1">
      <alignment horizontal="right" wrapText="1"/>
    </xf>
    <xf numFmtId="0" fontId="17" fillId="0" borderId="11" xfId="0" applyFont="1" applyBorder="1" applyAlignment="1">
      <alignment horizontal="right" wrapText="1"/>
    </xf>
    <xf numFmtId="0" fontId="17" fillId="0" borderId="11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5" fillId="0" borderId="1" xfId="0" applyFont="1" applyBorder="1" applyAlignment="1">
      <alignment horizontal="right" wrapText="1"/>
    </xf>
    <xf numFmtId="0" fontId="15" fillId="0" borderId="11" xfId="0" applyFont="1" applyBorder="1" applyAlignment="1">
      <alignment horizontal="right" wrapText="1"/>
    </xf>
    <xf numFmtId="1" fontId="15" fillId="0" borderId="1" xfId="0" applyNumberFormat="1" applyFont="1" applyBorder="1" applyAlignment="1">
      <alignment horizontal="right" wrapText="1"/>
    </xf>
    <xf numFmtId="1" fontId="15" fillId="0" borderId="11" xfId="0" applyNumberFormat="1" applyFont="1" applyBorder="1" applyAlignment="1">
      <alignment horizontal="right" wrapText="1"/>
    </xf>
    <xf numFmtId="1" fontId="18" fillId="0" borderId="8" xfId="0" applyNumberFormat="1" applyFont="1" applyBorder="1" applyAlignment="1">
      <alignment wrapText="1"/>
    </xf>
    <xf numFmtId="0" fontId="18" fillId="0" borderId="29" xfId="0" applyFont="1" applyBorder="1" applyAlignment="1">
      <alignment wrapText="1"/>
    </xf>
    <xf numFmtId="1" fontId="18" fillId="0" borderId="29" xfId="0" applyNumberFormat="1" applyFont="1" applyBorder="1" applyAlignment="1">
      <alignment wrapText="1"/>
    </xf>
    <xf numFmtId="1" fontId="18" fillId="0" borderId="9" xfId="0" applyNumberFormat="1" applyFont="1" applyBorder="1" applyAlignment="1">
      <alignment wrapText="1"/>
    </xf>
    <xf numFmtId="1" fontId="18" fillId="0" borderId="13" xfId="0" applyNumberFormat="1" applyFont="1" applyBorder="1" applyAlignment="1">
      <alignment wrapText="1"/>
    </xf>
    <xf numFmtId="1" fontId="18" fillId="0" borderId="42" xfId="0" applyNumberFormat="1" applyFont="1" applyBorder="1" applyAlignment="1">
      <alignment wrapText="1"/>
    </xf>
    <xf numFmtId="0" fontId="17" fillId="0" borderId="5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15" fillId="0" borderId="62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7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0" fontId="15" fillId="0" borderId="0" xfId="0" applyFont="1" applyAlignment="1">
      <alignment wrapText="1"/>
    </xf>
    <xf numFmtId="1" fontId="15" fillId="0" borderId="62" xfId="0" applyNumberFormat="1" applyFont="1" applyBorder="1" applyAlignment="1">
      <alignment wrapText="1"/>
    </xf>
    <xf numFmtId="1" fontId="15" fillId="0" borderId="7" xfId="0" applyNumberFormat="1" applyFont="1" applyBorder="1" applyAlignment="1">
      <alignment wrapText="1"/>
    </xf>
    <xf numFmtId="1" fontId="15" fillId="0" borderId="1" xfId="0" applyNumberFormat="1" applyFont="1" applyBorder="1" applyAlignment="1">
      <alignment wrapText="1"/>
    </xf>
    <xf numFmtId="1" fontId="15" fillId="0" borderId="11" xfId="0" applyNumberFormat="1" applyFont="1" applyBorder="1" applyAlignment="1">
      <alignment wrapText="1"/>
    </xf>
    <xf numFmtId="1" fontId="15" fillId="0" borderId="0" xfId="0" applyNumberFormat="1" applyFont="1" applyAlignment="1">
      <alignment wrapText="1"/>
    </xf>
    <xf numFmtId="1" fontId="18" fillId="0" borderId="9" xfId="0" applyNumberFormat="1" applyFont="1" applyBorder="1" applyAlignment="1"/>
    <xf numFmtId="1" fontId="18" fillId="0" borderId="7" xfId="0" applyNumberFormat="1" applyFont="1" applyBorder="1" applyAlignment="1"/>
    <xf numFmtId="1" fontId="15" fillId="0" borderId="0" xfId="1" applyNumberFormat="1" applyFont="1" applyFill="1" applyAlignment="1"/>
    <xf numFmtId="1" fontId="18" fillId="0" borderId="30" xfId="0" applyNumberFormat="1" applyFont="1" applyBorder="1" applyAlignment="1">
      <alignment horizontal="right"/>
    </xf>
    <xf numFmtId="1" fontId="85" fillId="0" borderId="1" xfId="0" applyNumberFormat="1" applyFont="1" applyFill="1" applyBorder="1" applyAlignment="1" applyProtection="1">
      <alignment horizontal="right"/>
    </xf>
    <xf numFmtId="1" fontId="85" fillId="0" borderId="1" xfId="0" applyNumberFormat="1" applyFont="1" applyBorder="1" applyAlignment="1">
      <alignment horizontal="right"/>
    </xf>
    <xf numFmtId="1" fontId="85" fillId="0" borderId="7" xfId="0" applyNumberFormat="1" applyFont="1" applyBorder="1" applyAlignment="1">
      <alignment horizontal="right"/>
    </xf>
    <xf numFmtId="1" fontId="85" fillId="0" borderId="11" xfId="0" applyNumberFormat="1" applyFont="1" applyBorder="1" applyAlignment="1">
      <alignment horizontal="right"/>
    </xf>
    <xf numFmtId="1" fontId="85" fillId="0" borderId="0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0" fontId="15" fillId="0" borderId="11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1" fontId="18" fillId="0" borderId="11" xfId="0" applyNumberFormat="1" applyFont="1" applyBorder="1" applyAlignment="1">
      <alignment horizontal="right" wrapText="1"/>
    </xf>
    <xf numFmtId="0" fontId="17" fillId="0" borderId="3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1" fontId="15" fillId="0" borderId="30" xfId="0" applyNumberFormat="1" applyFont="1" applyBorder="1" applyAlignment="1">
      <alignment horizontal="right" wrapText="1"/>
    </xf>
    <xf numFmtId="0" fontId="15" fillId="0" borderId="0" xfId="0" applyFont="1" applyBorder="1" applyAlignment="1">
      <alignment horizontal="right" wrapText="1"/>
    </xf>
    <xf numFmtId="1" fontId="15" fillId="0" borderId="0" xfId="0" applyNumberFormat="1" applyFont="1" applyBorder="1" applyAlignment="1">
      <alignment horizontal="right" wrapText="1"/>
    </xf>
    <xf numFmtId="0" fontId="17" fillId="0" borderId="0" xfId="13" applyFont="1" applyFill="1" applyBorder="1" applyAlignment="1">
      <alignment horizontal="left" wrapText="1"/>
    </xf>
    <xf numFmtId="0" fontId="27" fillId="0" borderId="0" xfId="13" applyFont="1" applyFill="1" applyBorder="1" applyAlignment="1">
      <alignment horizontal="left" wrapText="1"/>
    </xf>
    <xf numFmtId="0" fontId="17" fillId="0" borderId="30" xfId="0" applyFont="1" applyBorder="1" applyAlignment="1">
      <alignment horizontal="right"/>
    </xf>
    <xf numFmtId="0" fontId="17" fillId="0" borderId="7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0" fillId="0" borderId="30" xfId="0" applyFont="1" applyBorder="1" applyAlignment="1">
      <alignment horizontal="right" wrapText="1"/>
    </xf>
    <xf numFmtId="0" fontId="10" fillId="0" borderId="7" xfId="0" applyFont="1" applyBorder="1" applyAlignment="1">
      <alignment horizontal="right" wrapText="1"/>
    </xf>
    <xf numFmtId="166" fontId="40" fillId="0" borderId="7" xfId="0" applyNumberFormat="1" applyFont="1" applyBorder="1" applyAlignment="1">
      <alignment horizontal="right"/>
    </xf>
    <xf numFmtId="166" fontId="39" fillId="0" borderId="7" xfId="0" applyNumberFormat="1" applyFont="1" applyFill="1" applyBorder="1"/>
    <xf numFmtId="166" fontId="39" fillId="0" borderId="1" xfId="0" applyNumberFormat="1" applyFont="1" applyFill="1" applyBorder="1"/>
    <xf numFmtId="166" fontId="39" fillId="0" borderId="7" xfId="0" applyNumberFormat="1" applyFont="1" applyFill="1" applyBorder="1" applyAlignment="1">
      <alignment vertical="top"/>
    </xf>
    <xf numFmtId="166" fontId="39" fillId="0" borderId="1" xfId="0" applyNumberFormat="1" applyFont="1" applyFill="1" applyBorder="1" applyAlignment="1">
      <alignment vertical="top"/>
    </xf>
    <xf numFmtId="164" fontId="39" fillId="0" borderId="7" xfId="0" applyNumberFormat="1" applyFont="1" applyFill="1" applyBorder="1" applyAlignment="1">
      <alignment vertical="top"/>
    </xf>
    <xf numFmtId="164" fontId="39" fillId="0" borderId="1" xfId="0" applyNumberFormat="1" applyFont="1" applyFill="1" applyBorder="1" applyAlignment="1">
      <alignment vertical="top"/>
    </xf>
    <xf numFmtId="164" fontId="78" fillId="0" borderId="7" xfId="0" applyNumberFormat="1" applyFont="1" applyFill="1" applyBorder="1" applyAlignment="1" applyProtection="1">
      <alignment horizontal="right"/>
    </xf>
    <xf numFmtId="171" fontId="79" fillId="0" borderId="30" xfId="0" applyNumberFormat="1" applyFont="1" applyFill="1" applyBorder="1" applyAlignment="1" applyProtection="1">
      <alignment horizontal="right"/>
    </xf>
    <xf numFmtId="171" fontId="79" fillId="0" borderId="7" xfId="0" applyNumberFormat="1" applyFont="1" applyFill="1" applyBorder="1" applyAlignment="1" applyProtection="1">
      <alignment horizontal="right"/>
    </xf>
    <xf numFmtId="165" fontId="79" fillId="0" borderId="7" xfId="0" applyNumberFormat="1" applyFont="1" applyFill="1" applyBorder="1" applyAlignment="1" applyProtection="1">
      <alignment horizontal="right"/>
    </xf>
    <xf numFmtId="164" fontId="79" fillId="0" borderId="1" xfId="0" applyNumberFormat="1" applyFont="1" applyFill="1" applyBorder="1" applyAlignment="1" applyProtection="1">
      <alignment horizontal="right"/>
    </xf>
    <xf numFmtId="49" fontId="10" fillId="0" borderId="19" xfId="0" applyNumberFormat="1" applyFont="1" applyFill="1" applyBorder="1" applyAlignment="1">
      <alignment horizontal="center" vertical="top" wrapText="1"/>
    </xf>
    <xf numFmtId="49" fontId="10" fillId="0" borderId="9" xfId="0" applyNumberFormat="1" applyFont="1" applyFill="1" applyBorder="1" applyAlignment="1">
      <alignment horizontal="center" vertical="top" wrapText="1"/>
    </xf>
    <xf numFmtId="49" fontId="10" fillId="0" borderId="29" xfId="0" applyNumberFormat="1" applyFont="1" applyFill="1" applyBorder="1" applyAlignment="1">
      <alignment horizontal="center" vertical="top" wrapText="1"/>
    </xf>
    <xf numFmtId="171" fontId="77" fillId="0" borderId="30" xfId="0" applyNumberFormat="1" applyFont="1" applyFill="1" applyBorder="1" applyAlignment="1" applyProtection="1">
      <alignment horizontal="right"/>
    </xf>
    <xf numFmtId="171" fontId="77" fillId="0" borderId="7" xfId="0" applyNumberFormat="1" applyFont="1" applyFill="1" applyBorder="1" applyAlignment="1" applyProtection="1">
      <alignment horizontal="right"/>
    </xf>
    <xf numFmtId="165" fontId="77" fillId="0" borderId="7" xfId="0" applyNumberFormat="1" applyFont="1" applyFill="1" applyBorder="1" applyAlignment="1" applyProtection="1">
      <alignment horizontal="right"/>
    </xf>
    <xf numFmtId="164" fontId="77" fillId="0" borderId="63" xfId="0" applyNumberFormat="1" applyFont="1" applyFill="1" applyBorder="1" applyAlignment="1">
      <alignment horizontal="right" wrapText="1"/>
    </xf>
    <xf numFmtId="164" fontId="48" fillId="0" borderId="11" xfId="1" applyNumberFormat="1" applyFont="1" applyFill="1" applyBorder="1"/>
    <xf numFmtId="166" fontId="39" fillId="0" borderId="30" xfId="0" applyNumberFormat="1" applyFont="1" applyFill="1" applyBorder="1"/>
    <xf numFmtId="166" fontId="40" fillId="0" borderId="30" xfId="0" applyNumberFormat="1" applyFont="1" applyBorder="1"/>
    <xf numFmtId="167" fontId="39" fillId="0" borderId="7" xfId="0" applyNumberFormat="1" applyFont="1" applyFill="1" applyBorder="1"/>
    <xf numFmtId="167" fontId="39" fillId="0" borderId="7" xfId="0" applyNumberFormat="1" applyFont="1" applyFill="1" applyBorder="1" applyAlignment="1"/>
    <xf numFmtId="167" fontId="40" fillId="0" borderId="7" xfId="0" applyNumberFormat="1" applyFont="1" applyBorder="1" applyAlignment="1">
      <alignment horizontal="right"/>
    </xf>
    <xf numFmtId="166" fontId="39" fillId="0" borderId="7" xfId="0" applyNumberFormat="1" applyFont="1" applyBorder="1" applyAlignment="1">
      <alignment horizontal="right"/>
    </xf>
    <xf numFmtId="166" fontId="39" fillId="0" borderId="7" xfId="0" applyNumberFormat="1" applyFont="1" applyBorder="1" applyAlignment="1">
      <alignment horizontal="right" vertical="center"/>
    </xf>
    <xf numFmtId="166" fontId="39" fillId="0" borderId="1" xfId="0" applyNumberFormat="1" applyFont="1" applyBorder="1" applyAlignment="1">
      <alignment horizontal="right"/>
    </xf>
    <xf numFmtId="166" fontId="39" fillId="0" borderId="7" xfId="0" applyNumberFormat="1" applyFont="1" applyBorder="1" applyAlignment="1">
      <alignment horizontal="right" vertical="top"/>
    </xf>
    <xf numFmtId="166" fontId="39" fillId="0" borderId="1" xfId="0" applyNumberFormat="1" applyFont="1" applyBorder="1" applyAlignment="1">
      <alignment horizontal="right" vertical="top"/>
    </xf>
    <xf numFmtId="166" fontId="40" fillId="0" borderId="7" xfId="0" applyNumberFormat="1" applyFont="1" applyBorder="1" applyAlignment="1">
      <alignment horizontal="right" vertical="center"/>
    </xf>
    <xf numFmtId="166" fontId="40" fillId="0" borderId="1" xfId="0" applyNumberFormat="1" applyFont="1" applyBorder="1" applyAlignment="1">
      <alignment horizontal="right"/>
    </xf>
    <xf numFmtId="0" fontId="39" fillId="0" borderId="7" xfId="0" applyNumberFormat="1" applyFont="1" applyFill="1" applyBorder="1"/>
    <xf numFmtId="0" fontId="39" fillId="0" borderId="1" xfId="0" applyNumberFormat="1" applyFont="1" applyFill="1" applyBorder="1"/>
    <xf numFmtId="167" fontId="39" fillId="0" borderId="1" xfId="0" applyNumberFormat="1" applyFont="1" applyFill="1" applyBorder="1"/>
    <xf numFmtId="0" fontId="40" fillId="0" borderId="7" xfId="0" applyNumberFormat="1" applyFont="1" applyFill="1" applyBorder="1"/>
    <xf numFmtId="0" fontId="40" fillId="0" borderId="1" xfId="0" applyNumberFormat="1" applyFont="1" applyFill="1" applyBorder="1"/>
    <xf numFmtId="166" fontId="76" fillId="0" borderId="7" xfId="0" applyNumberFormat="1" applyFont="1" applyFill="1" applyBorder="1" applyAlignment="1">
      <alignment horizontal="right"/>
    </xf>
    <xf numFmtId="166" fontId="76" fillId="0" borderId="1" xfId="0" applyNumberFormat="1" applyFont="1" applyFill="1" applyBorder="1" applyAlignment="1">
      <alignment horizontal="right"/>
    </xf>
    <xf numFmtId="0" fontId="39" fillId="0" borderId="7" xfId="0" applyNumberFormat="1" applyFont="1" applyFill="1" applyBorder="1" applyAlignment="1">
      <alignment horizontal="right"/>
    </xf>
    <xf numFmtId="0" fontId="39" fillId="0" borderId="1" xfId="0" applyNumberFormat="1" applyFont="1" applyFill="1" applyBorder="1" applyAlignment="1">
      <alignment horizontal="right"/>
    </xf>
    <xf numFmtId="167" fontId="39" fillId="0" borderId="7" xfId="0" applyNumberFormat="1" applyFont="1" applyFill="1" applyBorder="1" applyAlignment="1">
      <alignment horizontal="right"/>
    </xf>
    <xf numFmtId="167" fontId="39" fillId="0" borderId="1" xfId="0" applyNumberFormat="1" applyFont="1" applyFill="1" applyBorder="1" applyAlignment="1">
      <alignment horizontal="right"/>
    </xf>
    <xf numFmtId="0" fontId="40" fillId="0" borderId="7" xfId="0" applyNumberFormat="1" applyFont="1" applyFill="1" applyBorder="1" applyAlignment="1">
      <alignment horizontal="right"/>
    </xf>
    <xf numFmtId="166" fontId="40" fillId="0" borderId="1" xfId="0" applyNumberFormat="1" applyFont="1" applyFill="1" applyBorder="1" applyAlignment="1">
      <alignment horizontal="right"/>
    </xf>
    <xf numFmtId="166" fontId="40" fillId="0" borderId="7" xfId="0" applyNumberFormat="1" applyFont="1" applyFill="1" applyBorder="1" applyAlignment="1">
      <alignment horizontal="right"/>
    </xf>
    <xf numFmtId="0" fontId="40" fillId="0" borderId="1" xfId="0" applyNumberFormat="1" applyFont="1" applyFill="1" applyBorder="1" applyAlignment="1">
      <alignment horizontal="right"/>
    </xf>
    <xf numFmtId="167" fontId="40" fillId="0" borderId="7" xfId="0" applyNumberFormat="1" applyFont="1" applyFill="1" applyBorder="1" applyAlignment="1">
      <alignment horizontal="right"/>
    </xf>
    <xf numFmtId="167" fontId="40" fillId="0" borderId="1" xfId="0" applyNumberFormat="1" applyFont="1" applyFill="1" applyBorder="1" applyAlignment="1">
      <alignment horizontal="right"/>
    </xf>
    <xf numFmtId="0" fontId="17" fillId="0" borderId="30" xfId="0" applyNumberFormat="1" applyFont="1" applyFill="1" applyBorder="1" applyAlignment="1">
      <alignment horizontal="right"/>
    </xf>
    <xf numFmtId="0" fontId="17" fillId="0" borderId="7" xfId="0" applyFont="1" applyFill="1" applyBorder="1" applyAlignment="1">
      <alignment horizontal="right" wrapText="1"/>
    </xf>
    <xf numFmtId="164" fontId="29" fillId="0" borderId="0" xfId="0" applyNumberFormat="1" applyFont="1" applyFill="1" applyBorder="1" applyAlignment="1">
      <alignment horizontal="right"/>
    </xf>
    <xf numFmtId="0" fontId="17" fillId="0" borderId="30" xfId="0" applyNumberFormat="1" applyFont="1" applyFill="1" applyBorder="1" applyAlignment="1">
      <alignment horizontal="right" vertical="top"/>
    </xf>
    <xf numFmtId="0" fontId="17" fillId="0" borderId="7" xfId="0" applyFont="1" applyFill="1" applyBorder="1" applyAlignment="1">
      <alignment horizontal="right" vertical="top"/>
    </xf>
    <xf numFmtId="0" fontId="17" fillId="0" borderId="7" xfId="0" applyFont="1" applyFill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4" fontId="29" fillId="0" borderId="7" xfId="0" applyNumberFormat="1" applyFont="1" applyFill="1" applyBorder="1" applyAlignment="1">
      <alignment horizontal="right" vertical="top"/>
    </xf>
    <xf numFmtId="0" fontId="10" fillId="0" borderId="30" xfId="0" applyNumberFormat="1" applyFont="1" applyFill="1" applyBorder="1" applyAlignment="1">
      <alignment horizontal="right"/>
    </xf>
    <xf numFmtId="0" fontId="32" fillId="0" borderId="7" xfId="0" applyNumberFormat="1" applyFont="1" applyFill="1" applyBorder="1" applyAlignment="1">
      <alignment horizontal="right"/>
    </xf>
    <xf numFmtId="0" fontId="53" fillId="0" borderId="7" xfId="0" applyNumberFormat="1" applyFont="1" applyFill="1" applyBorder="1" applyAlignment="1">
      <alignment horizontal="right" wrapText="1"/>
    </xf>
    <xf numFmtId="0" fontId="84" fillId="0" borderId="0" xfId="1" quotePrefix="1" applyFont="1" applyAlignment="1">
      <alignment horizontal="left"/>
    </xf>
    <xf numFmtId="0" fontId="84" fillId="0" borderId="0" xfId="1" applyFont="1"/>
    <xf numFmtId="0" fontId="84" fillId="0" borderId="0" xfId="0" applyFont="1"/>
    <xf numFmtId="0" fontId="84" fillId="0" borderId="3" xfId="1" applyFont="1" applyBorder="1"/>
    <xf numFmtId="164" fontId="84" fillId="0" borderId="0" xfId="1" applyNumberFormat="1" applyFont="1"/>
    <xf numFmtId="164" fontId="84" fillId="0" borderId="3" xfId="1" applyNumberFormat="1" applyFont="1" applyBorder="1"/>
    <xf numFmtId="0" fontId="84" fillId="0" borderId="0" xfId="10" applyFont="1"/>
    <xf numFmtId="164" fontId="83" fillId="0" borderId="0" xfId="1" applyNumberFormat="1" applyFont="1" applyFill="1"/>
    <xf numFmtId="0" fontId="10" fillId="0" borderId="0" xfId="10" applyFont="1" applyFill="1"/>
    <xf numFmtId="0" fontId="10" fillId="0" borderId="12" xfId="1" applyFont="1" applyBorder="1" applyAlignment="1"/>
    <xf numFmtId="0" fontId="10" fillId="0" borderId="13" xfId="1" applyFont="1" applyFill="1" applyBorder="1"/>
    <xf numFmtId="164" fontId="10" fillId="0" borderId="9" xfId="1" applyNumberFormat="1" applyFont="1" applyBorder="1"/>
    <xf numFmtId="0" fontId="32" fillId="0" borderId="1" xfId="11" applyFont="1" applyBorder="1"/>
    <xf numFmtId="0" fontId="27" fillId="0" borderId="1" xfId="13" applyFont="1" applyFill="1" applyBorder="1" applyAlignment="1">
      <alignment horizontal="left" wrapText="1"/>
    </xf>
    <xf numFmtId="0" fontId="32" fillId="0" borderId="19" xfId="11" applyFont="1" applyBorder="1"/>
    <xf numFmtId="164" fontId="18" fillId="0" borderId="30" xfId="0" applyNumberFormat="1" applyFont="1" applyBorder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49" fontId="17" fillId="0" borderId="30" xfId="9" applyNumberFormat="1" applyFont="1" applyBorder="1" applyAlignment="1">
      <alignment horizontal="right" wrapText="1"/>
    </xf>
    <xf numFmtId="49" fontId="17" fillId="0" borderId="7" xfId="9" applyNumberFormat="1" applyFont="1" applyBorder="1" applyAlignment="1">
      <alignment horizontal="right" wrapText="1"/>
    </xf>
    <xf numFmtId="49" fontId="17" fillId="0" borderId="1" xfId="9" applyNumberFormat="1" applyFont="1" applyBorder="1" applyAlignment="1">
      <alignment horizontal="right" wrapText="1"/>
    </xf>
    <xf numFmtId="164" fontId="17" fillId="0" borderId="7" xfId="0" quotePrefix="1" applyNumberFormat="1" applyFont="1" applyFill="1" applyBorder="1" applyAlignment="1">
      <alignment horizontal="right"/>
    </xf>
    <xf numFmtId="164" fontId="17" fillId="0" borderId="1" xfId="0" quotePrefix="1" applyNumberFormat="1" applyFont="1" applyFill="1" applyBorder="1" applyAlignment="1">
      <alignment horizontal="right"/>
    </xf>
    <xf numFmtId="164" fontId="10" fillId="0" borderId="11" xfId="12" applyNumberFormat="1" applyFont="1" applyBorder="1"/>
    <xf numFmtId="164" fontId="10" fillId="0" borderId="0" xfId="12" applyNumberFormat="1" applyFont="1" applyFill="1"/>
    <xf numFmtId="164" fontId="17" fillId="0" borderId="11" xfId="26" applyNumberFormat="1" applyFont="1" applyBorder="1"/>
    <xf numFmtId="1" fontId="17" fillId="0" borderId="7" xfId="26" applyNumberFormat="1" applyFont="1" applyBorder="1"/>
    <xf numFmtId="49" fontId="17" fillId="0" borderId="11" xfId="1" quotePrefix="1" applyNumberFormat="1" applyFont="1" applyFill="1" applyBorder="1" applyAlignment="1">
      <alignment horizontal="right"/>
    </xf>
    <xf numFmtId="49" fontId="17" fillId="0" borderId="0" xfId="1" quotePrefix="1" applyNumberFormat="1" applyFont="1" applyFill="1" applyAlignment="1">
      <alignment horizontal="right"/>
    </xf>
    <xf numFmtId="49" fontId="17" fillId="0" borderId="7" xfId="26" quotePrefix="1" applyNumberFormat="1" applyFont="1" applyBorder="1" applyAlignment="1">
      <alignment horizontal="right"/>
    </xf>
    <xf numFmtId="49" fontId="17" fillId="0" borderId="1" xfId="26" quotePrefix="1" applyNumberFormat="1" applyFont="1" applyBorder="1" applyAlignment="1">
      <alignment horizontal="right"/>
    </xf>
    <xf numFmtId="49" fontId="17" fillId="0" borderId="7" xfId="1" quotePrefix="1" applyNumberFormat="1" applyFont="1" applyFill="1" applyBorder="1" applyAlignment="1">
      <alignment horizontal="right"/>
    </xf>
    <xf numFmtId="164" fontId="10" fillId="0" borderId="11" xfId="26" applyNumberFormat="1" applyFont="1" applyBorder="1"/>
    <xf numFmtId="1" fontId="10" fillId="0" borderId="7" xfId="26" applyNumberFormat="1" applyFont="1" applyBorder="1"/>
    <xf numFmtId="164" fontId="10" fillId="0" borderId="11" xfId="0" applyNumberFormat="1" applyFont="1" applyFill="1" applyBorder="1"/>
    <xf numFmtId="164" fontId="10" fillId="0" borderId="7" xfId="26" applyNumberFormat="1" applyFont="1" applyBorder="1"/>
    <xf numFmtId="1" fontId="10" fillId="0" borderId="7" xfId="26" applyNumberFormat="1" applyFont="1" applyBorder="1" applyAlignment="1">
      <alignment horizontal="right"/>
    </xf>
    <xf numFmtId="164" fontId="10" fillId="0" borderId="1" xfId="26" applyNumberFormat="1" applyFont="1" applyBorder="1" applyAlignment="1">
      <alignment horizontal="right"/>
    </xf>
    <xf numFmtId="164" fontId="10" fillId="0" borderId="0" xfId="0" applyNumberFormat="1" applyFont="1" applyFill="1"/>
    <xf numFmtId="164" fontId="10" fillId="0" borderId="1" xfId="26" applyNumberFormat="1" applyFont="1" applyBorder="1"/>
    <xf numFmtId="164" fontId="10" fillId="0" borderId="34" xfId="1" applyNumberFormat="1" applyFont="1" applyFill="1" applyBorder="1" applyAlignment="1">
      <alignment horizontal="center" vertical="center" wrapText="1"/>
    </xf>
    <xf numFmtId="0" fontId="10" fillId="0" borderId="34" xfId="1" applyFont="1" applyFill="1" applyBorder="1" applyAlignment="1">
      <alignment horizontal="center" vertical="center" wrapText="1"/>
    </xf>
    <xf numFmtId="0" fontId="17" fillId="0" borderId="6" xfId="24" applyFont="1" applyBorder="1" applyAlignment="1">
      <alignment horizontal="left"/>
    </xf>
    <xf numFmtId="0" fontId="69" fillId="0" borderId="6" xfId="24" applyFont="1" applyBorder="1" applyAlignment="1">
      <alignment horizontal="left"/>
    </xf>
    <xf numFmtId="3" fontId="0" fillId="0" borderId="0" xfId="0" applyNumberFormat="1" applyFont="1"/>
    <xf numFmtId="0" fontId="82" fillId="0" borderId="18" xfId="1" applyFont="1" applyBorder="1" applyAlignment="1">
      <alignment horizontal="center" vertical="center" wrapText="1"/>
    </xf>
    <xf numFmtId="0" fontId="32" fillId="0" borderId="7" xfId="12" applyFont="1" applyBorder="1"/>
    <xf numFmtId="0" fontId="15" fillId="0" borderId="4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21" xfId="1" applyFont="1" applyFill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36" xfId="1" applyFont="1" applyBorder="1" applyAlignment="1">
      <alignment horizontal="centerContinuous" vertical="center" wrapText="1"/>
    </xf>
    <xf numFmtId="0" fontId="15" fillId="0" borderId="2" xfId="1" applyFont="1" applyBorder="1" applyAlignment="1">
      <alignment horizontal="centerContinuous" vertical="center" wrapText="1"/>
    </xf>
    <xf numFmtId="164" fontId="15" fillId="0" borderId="21" xfId="1" applyNumberFormat="1" applyFont="1" applyBorder="1" applyAlignment="1">
      <alignment horizontal="centerContinuous" vertical="center" wrapText="1"/>
    </xf>
    <xf numFmtId="164" fontId="15" fillId="0" borderId="2" xfId="1" applyNumberFormat="1" applyFont="1" applyBorder="1" applyAlignment="1">
      <alignment horizontal="centerContinuous" vertical="center" wrapText="1"/>
    </xf>
    <xf numFmtId="0" fontId="15" fillId="0" borderId="3" xfId="1" applyFont="1" applyBorder="1" applyAlignment="1">
      <alignment horizontal="centerContinuous" vertical="center" wrapText="1"/>
    </xf>
    <xf numFmtId="0" fontId="15" fillId="0" borderId="43" xfId="1" applyFont="1" applyBorder="1" applyAlignment="1">
      <alignment horizontal="center" vertical="center" wrapText="1"/>
    </xf>
    <xf numFmtId="164" fontId="15" fillId="0" borderId="4" xfId="1" applyNumberFormat="1" applyFont="1" applyBorder="1" applyAlignment="1">
      <alignment horizontal="center" vertical="center" wrapText="1"/>
    </xf>
    <xf numFmtId="164" fontId="15" fillId="0" borderId="4" xfId="1" applyNumberFormat="1" applyFont="1" applyBorder="1" applyAlignment="1">
      <alignment horizontal="centerContinuous" vertical="center" wrapText="1"/>
    </xf>
    <xf numFmtId="0" fontId="15" fillId="0" borderId="3" xfId="1" applyFont="1" applyBorder="1" applyAlignment="1">
      <alignment horizontal="centerContinuous" vertical="center"/>
    </xf>
    <xf numFmtId="164" fontId="17" fillId="0" borderId="11" xfId="1" quotePrefix="1" applyNumberFormat="1" applyFont="1" applyFill="1" applyBorder="1" applyAlignment="1">
      <alignment horizontal="right"/>
    </xf>
    <xf numFmtId="164" fontId="17" fillId="0" borderId="7" xfId="26" applyNumberFormat="1" applyFont="1" applyBorder="1" applyAlignment="1">
      <alignment horizontal="right"/>
    </xf>
    <xf numFmtId="0" fontId="36" fillId="0" borderId="4" xfId="1" applyFont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right"/>
    </xf>
    <xf numFmtId="1" fontId="10" fillId="0" borderId="1" xfId="0" applyNumberFormat="1" applyFont="1" applyFill="1" applyBorder="1" applyAlignment="1">
      <alignment horizontal="right"/>
    </xf>
    <xf numFmtId="0" fontId="26" fillId="0" borderId="0" xfId="11" applyFont="1"/>
    <xf numFmtId="1" fontId="17" fillId="0" borderId="7" xfId="0" applyNumberFormat="1" applyFont="1" applyFill="1" applyBorder="1" applyAlignment="1">
      <alignment horizontal="right" wrapText="1"/>
    </xf>
    <xf numFmtId="0" fontId="13" fillId="0" borderId="0" xfId="1" quotePrefix="1" applyFont="1" applyBorder="1" applyAlignment="1">
      <alignment horizontal="left"/>
    </xf>
    <xf numFmtId="0" fontId="10" fillId="0" borderId="7" xfId="0" applyNumberFormat="1" applyFont="1" applyFill="1" applyBorder="1" applyAlignment="1">
      <alignment horizontal="right" wrapText="1"/>
    </xf>
    <xf numFmtId="0" fontId="12" fillId="0" borderId="0" xfId="11" quotePrefix="1" applyFont="1" applyAlignment="1">
      <alignment horizontal="left"/>
    </xf>
    <xf numFmtId="0" fontId="15" fillId="0" borderId="0" xfId="11" applyFont="1"/>
    <xf numFmtId="0" fontId="12" fillId="0" borderId="0" xfId="11" applyFont="1"/>
    <xf numFmtId="0" fontId="12" fillId="0" borderId="0" xfId="12" applyFont="1"/>
    <xf numFmtId="0" fontId="50" fillId="0" borderId="0" xfId="1" quotePrefix="1" applyFont="1" applyAlignment="1">
      <alignment horizontal="left"/>
    </xf>
    <xf numFmtId="0" fontId="12" fillId="0" borderId="0" xfId="1" quotePrefix="1" applyFont="1" applyBorder="1" applyAlignment="1">
      <alignment horizontal="left"/>
    </xf>
    <xf numFmtId="164" fontId="27" fillId="0" borderId="0" xfId="1" applyNumberFormat="1" applyFont="1" applyFill="1"/>
    <xf numFmtId="164" fontId="27" fillId="0" borderId="0" xfId="1" applyNumberFormat="1" applyFont="1"/>
    <xf numFmtId="0" fontId="27" fillId="0" borderId="0" xfId="1" quotePrefix="1" applyFont="1" applyAlignment="1">
      <alignment horizontal="left"/>
    </xf>
    <xf numFmtId="0" fontId="27" fillId="0" borderId="3" xfId="1" applyFont="1" applyBorder="1"/>
    <xf numFmtId="0" fontId="69" fillId="0" borderId="0" xfId="12" applyFont="1" applyFill="1"/>
    <xf numFmtId="0" fontId="10" fillId="0" borderId="0" xfId="12" applyFont="1"/>
    <xf numFmtId="0" fontId="15" fillId="0" borderId="0" xfId="12" applyFont="1"/>
    <xf numFmtId="2" fontId="10" fillId="0" borderId="0" xfId="12" applyNumberFormat="1" applyFont="1"/>
    <xf numFmtId="0" fontId="71" fillId="0" borderId="0" xfId="1" quotePrefix="1" applyFont="1" applyAlignment="1">
      <alignment horizontal="left"/>
    </xf>
    <xf numFmtId="164" fontId="17" fillId="0" borderId="30" xfId="0" applyNumberFormat="1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 wrapText="1"/>
    </xf>
    <xf numFmtId="1" fontId="17" fillId="0" borderId="1" xfId="0" applyNumberFormat="1" applyFont="1" applyFill="1" applyBorder="1" applyAlignment="1">
      <alignment horizontal="right" wrapText="1"/>
    </xf>
    <xf numFmtId="164" fontId="13" fillId="0" borderId="0" xfId="1" applyNumberFormat="1" applyFont="1"/>
    <xf numFmtId="2" fontId="17" fillId="0" borderId="7" xfId="0" applyNumberFormat="1" applyFont="1" applyBorder="1" applyAlignment="1">
      <alignment horizontal="right" wrapText="1"/>
    </xf>
    <xf numFmtId="0" fontId="0" fillId="0" borderId="0" xfId="0" applyFont="1" applyAlignment="1">
      <alignment horizontal="right"/>
    </xf>
    <xf numFmtId="2" fontId="10" fillId="0" borderId="7" xfId="0" applyNumberFormat="1" applyFont="1" applyFill="1" applyBorder="1" applyAlignment="1">
      <alignment horizontal="right" wrapText="1"/>
    </xf>
    <xf numFmtId="0" fontId="17" fillId="0" borderId="7" xfId="9" applyNumberFormat="1" applyFont="1" applyBorder="1" applyAlignment="1">
      <alignment horizontal="right"/>
    </xf>
    <xf numFmtId="0" fontId="17" fillId="0" borderId="11" xfId="9" applyNumberFormat="1" applyFont="1" applyBorder="1" applyAlignment="1">
      <alignment horizontal="right"/>
    </xf>
    <xf numFmtId="164" fontId="17" fillId="0" borderId="7" xfId="9" applyNumberFormat="1" applyFont="1" applyBorder="1" applyAlignment="1">
      <alignment horizontal="right"/>
    </xf>
    <xf numFmtId="164" fontId="17" fillId="0" borderId="1" xfId="9" applyNumberFormat="1" applyFont="1" applyBorder="1" applyAlignment="1">
      <alignment horizontal="right"/>
    </xf>
    <xf numFmtId="0" fontId="10" fillId="0" borderId="7" xfId="9" applyNumberFormat="1" applyFont="1" applyBorder="1" applyAlignment="1">
      <alignment horizontal="right"/>
    </xf>
    <xf numFmtId="0" fontId="10" fillId="0" borderId="7" xfId="0" applyFont="1" applyBorder="1"/>
    <xf numFmtId="0" fontId="26" fillId="0" borderId="0" xfId="1" applyFont="1" applyBorder="1" applyAlignment="1">
      <alignment horizontal="left" wrapText="1"/>
    </xf>
    <xf numFmtId="0" fontId="15" fillId="0" borderId="0" xfId="13" applyFont="1" applyBorder="1" applyAlignment="1">
      <alignment horizontal="left" wrapText="1"/>
    </xf>
    <xf numFmtId="0" fontId="15" fillId="0" borderId="29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9" fillId="0" borderId="31" xfId="1" applyFont="1" applyFill="1" applyBorder="1" applyAlignment="1">
      <alignment horizontal="center" vertical="center"/>
    </xf>
    <xf numFmtId="0" fontId="19" fillId="0" borderId="32" xfId="1" applyFont="1" applyFill="1" applyBorder="1" applyAlignment="1">
      <alignment horizontal="center" vertical="center"/>
    </xf>
    <xf numFmtId="0" fontId="19" fillId="0" borderId="37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9" fillId="0" borderId="20" xfId="1" applyFont="1" applyFill="1" applyBorder="1" applyAlignment="1">
      <alignment horizontal="center" vertical="center" wrapText="1"/>
    </xf>
    <xf numFmtId="0" fontId="19" fillId="0" borderId="38" xfId="1" quotePrefix="1" applyFont="1" applyFill="1" applyBorder="1" applyAlignment="1">
      <alignment horizontal="center" vertical="center" wrapText="1"/>
    </xf>
    <xf numFmtId="0" fontId="19" fillId="0" borderId="1" xfId="1" quotePrefix="1" applyFont="1" applyFill="1" applyBorder="1" applyAlignment="1">
      <alignment horizontal="center" vertical="center" wrapText="1"/>
    </xf>
    <xf numFmtId="0" fontId="19" fillId="0" borderId="21" xfId="1" quotePrefix="1" applyFont="1" applyFill="1" applyBorder="1" applyAlignment="1">
      <alignment horizontal="center" vertical="center" wrapText="1"/>
    </xf>
    <xf numFmtId="0" fontId="19" fillId="0" borderId="34" xfId="1" quotePrefix="1" applyFont="1" applyFill="1" applyBorder="1" applyAlignment="1">
      <alignment horizontal="center" vertical="center" wrapText="1"/>
    </xf>
    <xf numFmtId="0" fontId="19" fillId="0" borderId="34" xfId="1" applyFont="1" applyFill="1" applyBorder="1" applyAlignment="1">
      <alignment horizontal="center" vertical="center" wrapText="1"/>
    </xf>
    <xf numFmtId="0" fontId="19" fillId="0" borderId="37" xfId="1" quotePrefix="1" applyFont="1" applyFill="1" applyBorder="1" applyAlignment="1">
      <alignment horizontal="center" vertical="center" wrapText="1"/>
    </xf>
    <xf numFmtId="0" fontId="19" fillId="0" borderId="7" xfId="1" quotePrefix="1" applyFont="1" applyFill="1" applyBorder="1" applyAlignment="1">
      <alignment horizontal="center" vertical="center" wrapText="1"/>
    </xf>
    <xf numFmtId="0" fontId="19" fillId="0" borderId="20" xfId="1" quotePrefix="1" applyFont="1" applyFill="1" applyBorder="1" applyAlignment="1">
      <alignment horizontal="center" vertical="center" wrapText="1"/>
    </xf>
    <xf numFmtId="0" fontId="15" fillId="0" borderId="13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15" fillId="0" borderId="46" xfId="1" applyFont="1" applyFill="1" applyBorder="1" applyAlignment="1">
      <alignment horizontal="center" vertical="center" wrapText="1"/>
    </xf>
    <xf numFmtId="0" fontId="10" fillId="0" borderId="47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 wrapText="1"/>
    </xf>
    <xf numFmtId="0" fontId="19" fillId="0" borderId="26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19" fillId="0" borderId="24" xfId="1" applyFont="1" applyFill="1" applyBorder="1" applyAlignment="1">
      <alignment horizontal="center" vertical="center" wrapText="1"/>
    </xf>
    <xf numFmtId="0" fontId="19" fillId="0" borderId="35" xfId="1" applyFont="1" applyFill="1" applyBorder="1" applyAlignment="1">
      <alignment horizontal="center" vertical="center"/>
    </xf>
    <xf numFmtId="0" fontId="19" fillId="0" borderId="36" xfId="1" applyFont="1" applyFill="1" applyBorder="1" applyAlignment="1">
      <alignment horizontal="center" vertical="center"/>
    </xf>
    <xf numFmtId="0" fontId="19" fillId="0" borderId="25" xfId="1" applyFont="1" applyFill="1" applyBorder="1" applyAlignment="1">
      <alignment horizontal="center" vertical="center"/>
    </xf>
    <xf numFmtId="0" fontId="19" fillId="0" borderId="29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13" xfId="1" applyFont="1" applyFill="1" applyBorder="1" applyAlignment="1">
      <alignment horizontal="center" vertical="center" wrapText="1"/>
    </xf>
    <xf numFmtId="0" fontId="19" fillId="0" borderId="21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22" xfId="1" applyFont="1" applyFill="1" applyBorder="1" applyAlignment="1">
      <alignment horizontal="center" vertical="center" wrapText="1"/>
    </xf>
    <xf numFmtId="0" fontId="15" fillId="0" borderId="49" xfId="1" applyFont="1" applyFill="1" applyBorder="1" applyAlignment="1">
      <alignment horizontal="center" vertical="center"/>
    </xf>
    <xf numFmtId="0" fontId="15" fillId="0" borderId="50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51" xfId="1" applyFont="1" applyFill="1" applyBorder="1" applyAlignment="1">
      <alignment horizontal="center" vertical="center" wrapText="1"/>
    </xf>
    <xf numFmtId="0" fontId="15" fillId="0" borderId="3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0" fontId="15" fillId="0" borderId="40" xfId="1" quotePrefix="1" applyFont="1" applyFill="1" applyBorder="1" applyAlignment="1">
      <alignment horizontal="center" vertical="center" wrapText="1"/>
    </xf>
    <xf numFmtId="0" fontId="15" fillId="0" borderId="34" xfId="1" quotePrefix="1" applyFont="1" applyFill="1" applyBorder="1" applyAlignment="1">
      <alignment horizontal="center" vertical="center" wrapText="1"/>
    </xf>
    <xf numFmtId="0" fontId="15" fillId="0" borderId="37" xfId="1" quotePrefix="1" applyFont="1" applyFill="1" applyBorder="1" applyAlignment="1">
      <alignment horizontal="center" vertical="center" wrapText="1"/>
    </xf>
    <xf numFmtId="0" fontId="15" fillId="0" borderId="7" xfId="1" quotePrefix="1" applyFont="1" applyFill="1" applyBorder="1" applyAlignment="1">
      <alignment horizontal="center" vertical="center" wrapText="1"/>
    </xf>
    <xf numFmtId="0" fontId="15" fillId="0" borderId="31" xfId="1" applyFont="1" applyFill="1" applyBorder="1" applyAlignment="1">
      <alignment horizontal="center" vertical="center" wrapText="1"/>
    </xf>
    <xf numFmtId="0" fontId="15" fillId="0" borderId="32" xfId="1" applyFont="1" applyFill="1" applyBorder="1" applyAlignment="1">
      <alignment horizontal="center" vertical="center" wrapText="1"/>
    </xf>
    <xf numFmtId="0" fontId="15" fillId="0" borderId="33" xfId="1" applyFont="1" applyFill="1" applyBorder="1" applyAlignment="1">
      <alignment horizontal="center" vertical="center" wrapText="1"/>
    </xf>
    <xf numFmtId="0" fontId="10" fillId="0" borderId="32" xfId="1" applyFont="1" applyFill="1" applyBorder="1" applyAlignment="1">
      <alignment horizontal="center" wrapText="1"/>
    </xf>
    <xf numFmtId="0" fontId="10" fillId="0" borderId="33" xfId="1" applyFont="1" applyFill="1" applyBorder="1" applyAlignment="1">
      <alignment horizontal="center" wrapText="1"/>
    </xf>
    <xf numFmtId="0" fontId="15" fillId="0" borderId="53" xfId="1" applyFont="1" applyFill="1" applyBorder="1" applyAlignment="1">
      <alignment horizontal="center" vertical="center"/>
    </xf>
    <xf numFmtId="0" fontId="10" fillId="0" borderId="31" xfId="1" applyFont="1" applyBorder="1" applyAlignment="1">
      <alignment horizontal="center" vertical="center" wrapText="1"/>
    </xf>
    <xf numFmtId="0" fontId="10" fillId="0" borderId="32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0" fontId="10" fillId="0" borderId="37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51" xfId="1" applyFont="1" applyBorder="1" applyAlignment="1">
      <alignment horizontal="center" vertical="center" wrapText="1"/>
    </xf>
    <xf numFmtId="0" fontId="10" fillId="0" borderId="39" xfId="1" applyFont="1" applyBorder="1" applyAlignment="1">
      <alignment horizontal="center" vertical="center" wrapText="1"/>
    </xf>
    <xf numFmtId="0" fontId="10" fillId="0" borderId="40" xfId="1" applyFont="1" applyBorder="1" applyAlignment="1">
      <alignment horizontal="center" vertical="center" wrapText="1"/>
    </xf>
    <xf numFmtId="0" fontId="10" fillId="0" borderId="59" xfId="1" quotePrefix="1" applyFont="1" applyBorder="1" applyAlignment="1">
      <alignment horizontal="center" vertical="center" wrapText="1"/>
    </xf>
    <xf numFmtId="0" fontId="10" fillId="0" borderId="44" xfId="1" quotePrefix="1" applyFont="1" applyBorder="1" applyAlignment="1">
      <alignment horizontal="center" vertical="center" wrapText="1"/>
    </xf>
    <xf numFmtId="0" fontId="10" fillId="0" borderId="34" xfId="1" quotePrefix="1" applyFont="1" applyBorder="1" applyAlignment="1">
      <alignment horizontal="center" vertical="center" wrapText="1"/>
    </xf>
    <xf numFmtId="0" fontId="10" fillId="0" borderId="37" xfId="1" quotePrefix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/>
    </xf>
    <xf numFmtId="0" fontId="15" fillId="0" borderId="20" xfId="1" quotePrefix="1" applyFont="1" applyFill="1" applyBorder="1" applyAlignment="1">
      <alignment horizontal="center" vertical="center" wrapText="1"/>
    </xf>
    <xf numFmtId="0" fontId="36" fillId="0" borderId="49" xfId="1" quotePrefix="1" applyFont="1" applyBorder="1" applyAlignment="1">
      <alignment horizontal="center" vertical="center" wrapText="1"/>
    </xf>
    <xf numFmtId="0" fontId="36" fillId="0" borderId="3" xfId="1" quotePrefix="1" applyFont="1" applyBorder="1" applyAlignment="1">
      <alignment horizontal="center" vertical="center" wrapText="1"/>
    </xf>
    <xf numFmtId="0" fontId="36" fillId="0" borderId="50" xfId="1" quotePrefix="1" applyFont="1" applyBorder="1" applyAlignment="1">
      <alignment horizontal="center" vertical="center" wrapText="1"/>
    </xf>
    <xf numFmtId="0" fontId="32" fillId="0" borderId="12" xfId="1" applyFont="1" applyBorder="1" applyAlignment="1">
      <alignment horizontal="center" vertical="center" wrapText="1"/>
    </xf>
    <xf numFmtId="0" fontId="32" fillId="0" borderId="6" xfId="1" applyFont="1" applyBorder="1" applyAlignment="1">
      <alignment horizontal="center" vertical="center" wrapText="1"/>
    </xf>
    <xf numFmtId="0" fontId="32" fillId="0" borderId="51" xfId="1" applyFont="1" applyBorder="1" applyAlignment="1">
      <alignment horizontal="center" vertical="center" wrapText="1"/>
    </xf>
    <xf numFmtId="0" fontId="36" fillId="0" borderId="19" xfId="1" applyFont="1" applyBorder="1" applyAlignment="1">
      <alignment horizontal="center" vertical="center" wrapText="1"/>
    </xf>
    <xf numFmtId="0" fontId="36" fillId="0" borderId="30" xfId="1" applyFont="1" applyBorder="1" applyAlignment="1">
      <alignment horizontal="center" vertical="center" wrapText="1"/>
    </xf>
    <xf numFmtId="0" fontId="36" fillId="0" borderId="45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center" vertical="center" wrapText="1"/>
    </xf>
    <xf numFmtId="0" fontId="15" fillId="0" borderId="32" xfId="1" applyFont="1" applyBorder="1" applyAlignment="1">
      <alignment horizontal="center" vertical="center"/>
    </xf>
    <xf numFmtId="0" fontId="15" fillId="0" borderId="33" xfId="1" applyFont="1" applyBorder="1" applyAlignment="1">
      <alignment horizontal="center" vertical="center"/>
    </xf>
    <xf numFmtId="0" fontId="15" fillId="0" borderId="37" xfId="1" quotePrefix="1" applyFont="1" applyBorder="1" applyAlignment="1">
      <alignment horizontal="center" vertical="center" wrapText="1"/>
    </xf>
    <xf numFmtId="0" fontId="15" fillId="0" borderId="20" xfId="1" quotePrefix="1" applyFont="1" applyBorder="1" applyAlignment="1">
      <alignment horizontal="center" vertical="center" wrapText="1"/>
    </xf>
    <xf numFmtId="0" fontId="10" fillId="0" borderId="30" xfId="1" quotePrefix="1" applyFont="1" applyBorder="1" applyAlignment="1">
      <alignment horizontal="center" vertical="center" wrapText="1"/>
    </xf>
    <xf numFmtId="0" fontId="10" fillId="0" borderId="52" xfId="1" quotePrefix="1" applyFont="1" applyBorder="1" applyAlignment="1">
      <alignment horizontal="center" vertical="center" wrapText="1"/>
    </xf>
    <xf numFmtId="0" fontId="15" fillId="0" borderId="7" xfId="1" quotePrefix="1" applyFont="1" applyBorder="1" applyAlignment="1">
      <alignment horizontal="center" vertical="center" wrapText="1"/>
    </xf>
    <xf numFmtId="0" fontId="15" fillId="0" borderId="43" xfId="1" quotePrefix="1" applyFont="1" applyBorder="1" applyAlignment="1">
      <alignment horizontal="center" vertical="center" wrapText="1"/>
    </xf>
    <xf numFmtId="0" fontId="10" fillId="0" borderId="7" xfId="1" quotePrefix="1" applyFont="1" applyBorder="1" applyAlignment="1">
      <alignment horizontal="center" vertical="center" wrapText="1"/>
    </xf>
    <xf numFmtId="0" fontId="10" fillId="0" borderId="20" xfId="1" quotePrefix="1" applyFont="1" applyBorder="1" applyAlignment="1">
      <alignment horizontal="center" vertical="center" wrapText="1"/>
    </xf>
    <xf numFmtId="0" fontId="41" fillId="0" borderId="38" xfId="1" applyFont="1" applyBorder="1" applyAlignment="1">
      <alignment horizontal="center" vertical="center" wrapText="1"/>
    </xf>
    <xf numFmtId="0" fontId="41" fillId="0" borderId="42" xfId="1" applyFont="1" applyBorder="1" applyAlignment="1">
      <alignment horizontal="center" vertical="center" wrapText="1"/>
    </xf>
    <xf numFmtId="0" fontId="41" fillId="0" borderId="54" xfId="1" applyFont="1" applyBorder="1" applyAlignment="1">
      <alignment horizontal="center" vertical="center" wrapText="1"/>
    </xf>
    <xf numFmtId="0" fontId="40" fillId="0" borderId="12" xfId="1" applyFont="1" applyBorder="1" applyAlignment="1">
      <alignment horizontal="center" vertical="center" wrapText="1"/>
    </xf>
    <xf numFmtId="0" fontId="40" fillId="0" borderId="6" xfId="1" applyFont="1" applyBorder="1" applyAlignment="1">
      <alignment horizontal="center" vertical="center" wrapText="1"/>
    </xf>
    <xf numFmtId="0" fontId="40" fillId="0" borderId="51" xfId="1" applyFont="1" applyBorder="1" applyAlignment="1">
      <alignment horizontal="center" vertical="center" wrapText="1"/>
    </xf>
    <xf numFmtId="0" fontId="41" fillId="0" borderId="44" xfId="1" applyFont="1" applyBorder="1" applyAlignment="1">
      <alignment horizontal="center" vertical="center" wrapText="1"/>
    </xf>
    <xf numFmtId="0" fontId="41" fillId="0" borderId="30" xfId="1" applyFont="1" applyBorder="1" applyAlignment="1">
      <alignment horizontal="center" vertical="center" wrapText="1"/>
    </xf>
    <xf numFmtId="0" fontId="41" fillId="0" borderId="37" xfId="1" quotePrefix="1" applyFont="1" applyBorder="1" applyAlignment="1">
      <alignment horizontal="center" vertical="center" wrapText="1"/>
    </xf>
    <xf numFmtId="0" fontId="41" fillId="0" borderId="7" xfId="1" quotePrefix="1" applyFont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 wrapText="1"/>
    </xf>
    <xf numFmtId="0" fontId="41" fillId="0" borderId="7" xfId="1" applyFont="1" applyFill="1" applyBorder="1" applyAlignment="1">
      <alignment horizontal="center" vertical="center" wrapText="1"/>
    </xf>
    <xf numFmtId="0" fontId="41" fillId="0" borderId="20" xfId="1" applyFont="1" applyFill="1" applyBorder="1" applyAlignment="1">
      <alignment horizontal="center" vertical="center" wrapText="1"/>
    </xf>
    <xf numFmtId="0" fontId="40" fillId="0" borderId="49" xfId="1" applyFont="1" applyBorder="1" applyAlignment="1">
      <alignment horizontal="center" vertical="center"/>
    </xf>
    <xf numFmtId="0" fontId="40" fillId="0" borderId="50" xfId="1" applyFont="1" applyBorder="1" applyAlignment="1">
      <alignment horizontal="center" vertical="center"/>
    </xf>
    <xf numFmtId="0" fontId="40" fillId="0" borderId="53" xfId="1" applyFont="1" applyBorder="1" applyAlignment="1">
      <alignment horizontal="center" vertical="center"/>
    </xf>
    <xf numFmtId="0" fontId="41" fillId="0" borderId="35" xfId="1" applyFont="1" applyFill="1" applyBorder="1" applyAlignment="1">
      <alignment horizontal="center" vertical="center" wrapText="1"/>
    </xf>
    <xf numFmtId="0" fontId="41" fillId="0" borderId="36" xfId="1" applyFont="1" applyFill="1" applyBorder="1" applyAlignment="1">
      <alignment horizontal="center" vertical="center" wrapText="1"/>
    </xf>
    <xf numFmtId="0" fontId="41" fillId="0" borderId="28" xfId="1" applyFont="1" applyBorder="1" applyAlignment="1">
      <alignment horizontal="center" vertical="center" wrapText="1"/>
    </xf>
    <xf numFmtId="0" fontId="41" fillId="0" borderId="50" xfId="1" applyFont="1" applyBorder="1" applyAlignment="1">
      <alignment horizontal="center" vertical="center" wrapText="1"/>
    </xf>
    <xf numFmtId="0" fontId="41" fillId="0" borderId="31" xfId="1" applyFont="1" applyBorder="1" applyAlignment="1">
      <alignment horizontal="center" vertical="center" wrapText="1"/>
    </xf>
    <xf numFmtId="0" fontId="41" fillId="0" borderId="32" xfId="1" applyFont="1" applyBorder="1" applyAlignment="1">
      <alignment horizontal="center" vertical="center" wrapText="1"/>
    </xf>
    <xf numFmtId="0" fontId="41" fillId="0" borderId="43" xfId="1" quotePrefix="1" applyFont="1" applyBorder="1" applyAlignment="1">
      <alignment horizontal="center" vertical="center" wrapText="1"/>
    </xf>
    <xf numFmtId="0" fontId="41" fillId="0" borderId="34" xfId="1" applyFont="1" applyBorder="1" applyAlignment="1">
      <alignment horizontal="center" vertical="center" wrapText="1"/>
    </xf>
    <xf numFmtId="0" fontId="41" fillId="0" borderId="1" xfId="1" applyFont="1" applyBorder="1" applyAlignment="1">
      <alignment horizontal="center" vertical="center" wrapText="1"/>
    </xf>
    <xf numFmtId="0" fontId="41" fillId="0" borderId="21" xfId="1" quotePrefix="1" applyFont="1" applyBorder="1" applyAlignment="1">
      <alignment horizontal="center" vertical="center" wrapText="1"/>
    </xf>
    <xf numFmtId="0" fontId="41" fillId="0" borderId="34" xfId="1" quotePrefix="1" applyFont="1" applyBorder="1" applyAlignment="1">
      <alignment horizontal="center" vertical="center" wrapText="1"/>
    </xf>
    <xf numFmtId="0" fontId="41" fillId="0" borderId="23" xfId="1" quotePrefix="1" applyFont="1" applyBorder="1" applyAlignment="1">
      <alignment horizontal="center" vertical="center" wrapText="1"/>
    </xf>
    <xf numFmtId="0" fontId="41" fillId="0" borderId="34" xfId="1" quotePrefix="1" applyFont="1" applyFill="1" applyBorder="1" applyAlignment="1">
      <alignment horizontal="center" vertical="center" wrapText="1"/>
    </xf>
    <xf numFmtId="0" fontId="41" fillId="0" borderId="23" xfId="1" quotePrefix="1" applyFont="1" applyFill="1" applyBorder="1" applyAlignment="1">
      <alignment horizontal="center" vertical="center" wrapText="1"/>
    </xf>
    <xf numFmtId="0" fontId="10" fillId="0" borderId="55" xfId="1" applyFont="1" applyBorder="1" applyAlignment="1">
      <alignment horizontal="center" vertical="center" wrapText="1"/>
    </xf>
    <xf numFmtId="0" fontId="10" fillId="0" borderId="56" xfId="1" applyFont="1" applyBorder="1" applyAlignment="1">
      <alignment horizontal="center" vertical="center" wrapText="1"/>
    </xf>
    <xf numFmtId="0" fontId="10" fillId="0" borderId="57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37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8" fillId="0" borderId="33" xfId="1" applyFont="1" applyBorder="1" applyAlignment="1">
      <alignment horizontal="center" vertical="center" wrapText="1"/>
    </xf>
    <xf numFmtId="0" fontId="15" fillId="0" borderId="38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37" xfId="1" applyFont="1" applyFill="1" applyBorder="1" applyAlignment="1">
      <alignment horizontal="center" vertical="center" wrapText="1"/>
    </xf>
    <xf numFmtId="0" fontId="15" fillId="0" borderId="20" xfId="1" applyFont="1" applyFill="1" applyBorder="1" applyAlignment="1">
      <alignment horizontal="center" vertical="center" wrapText="1"/>
    </xf>
    <xf numFmtId="0" fontId="15" fillId="0" borderId="50" xfId="1" applyFont="1" applyBorder="1" applyAlignment="1">
      <alignment horizontal="center" vertical="center"/>
    </xf>
    <xf numFmtId="0" fontId="15" fillId="0" borderId="53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1" fontId="10" fillId="0" borderId="0" xfId="1" applyNumberFormat="1" applyFont="1" applyFill="1" applyBorder="1" applyAlignment="1">
      <alignment horizontal="center"/>
    </xf>
    <xf numFmtId="0" fontId="15" fillId="0" borderId="41" xfId="1" applyFont="1" applyFill="1" applyBorder="1" applyAlignment="1">
      <alignment horizontal="center" vertical="center" wrapText="1"/>
    </xf>
    <xf numFmtId="0" fontId="15" fillId="0" borderId="36" xfId="1" applyFont="1" applyFill="1" applyBorder="1" applyAlignment="1">
      <alignment horizontal="center" vertical="center" wrapText="1"/>
    </xf>
    <xf numFmtId="0" fontId="15" fillId="0" borderId="25" xfId="1" applyFont="1" applyFill="1" applyBorder="1" applyAlignment="1">
      <alignment horizontal="center" vertical="center" wrapText="1"/>
    </xf>
    <xf numFmtId="0" fontId="15" fillId="0" borderId="21" xfId="1" applyFont="1" applyFill="1" applyBorder="1" applyAlignment="1">
      <alignment horizontal="center" vertical="center" wrapText="1"/>
    </xf>
    <xf numFmtId="0" fontId="15" fillId="0" borderId="44" xfId="1" applyFont="1" applyFill="1" applyBorder="1" applyAlignment="1">
      <alignment horizontal="center" vertical="center" wrapText="1"/>
    </xf>
    <xf numFmtId="0" fontId="15" fillId="0" borderId="45" xfId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/>
    </xf>
    <xf numFmtId="0" fontId="15" fillId="0" borderId="29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44" xfId="1" quotePrefix="1" applyFont="1" applyBorder="1" applyAlignment="1">
      <alignment horizontal="center" vertical="center" wrapText="1"/>
    </xf>
    <xf numFmtId="0" fontId="15" fillId="0" borderId="30" xfId="1" quotePrefix="1" applyFont="1" applyBorder="1" applyAlignment="1">
      <alignment horizontal="center" vertical="center" wrapText="1"/>
    </xf>
    <xf numFmtId="0" fontId="15" fillId="0" borderId="52" xfId="1" quotePrefix="1" applyFont="1" applyBorder="1" applyAlignment="1">
      <alignment horizontal="center" vertical="center" wrapText="1"/>
    </xf>
    <xf numFmtId="0" fontId="15" fillId="0" borderId="54" xfId="1" applyFont="1" applyBorder="1" applyAlignment="1">
      <alignment horizontal="center" vertical="center" wrapText="1"/>
    </xf>
    <xf numFmtId="0" fontId="15" fillId="0" borderId="36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35" xfId="1" applyFont="1" applyFill="1" applyBorder="1" applyAlignment="1">
      <alignment horizontal="center" vertical="center" wrapText="1"/>
    </xf>
    <xf numFmtId="0" fontId="15" fillId="0" borderId="43" xfId="1" applyFont="1" applyFill="1" applyBorder="1" applyAlignment="1">
      <alignment horizontal="center" vertical="center" wrapText="1"/>
    </xf>
    <xf numFmtId="0" fontId="15" fillId="0" borderId="38" xfId="1" quotePrefix="1" applyFont="1" applyFill="1" applyBorder="1" applyAlignment="1">
      <alignment horizontal="center" vertical="center" wrapText="1"/>
    </xf>
    <xf numFmtId="0" fontId="15" fillId="0" borderId="1" xfId="1" quotePrefix="1" applyFont="1" applyFill="1" applyBorder="1" applyAlignment="1">
      <alignment horizontal="center" vertical="center" wrapText="1"/>
    </xf>
    <xf numFmtId="0" fontId="15" fillId="0" borderId="4" xfId="1" quotePrefix="1" applyFont="1" applyFill="1" applyBorder="1" applyAlignment="1">
      <alignment horizontal="center" vertical="center" wrapText="1"/>
    </xf>
    <xf numFmtId="0" fontId="15" fillId="0" borderId="38" xfId="1" applyFont="1" applyFill="1" applyBorder="1" applyAlignment="1">
      <alignment horizontal="center" vertical="center" wrapText="1"/>
    </xf>
    <xf numFmtId="0" fontId="36" fillId="0" borderId="4" xfId="1" applyFont="1" applyBorder="1" applyAlignment="1">
      <alignment horizontal="center" vertical="center"/>
    </xf>
    <xf numFmtId="0" fontId="36" fillId="0" borderId="3" xfId="1" applyFont="1" applyBorder="1" applyAlignment="1">
      <alignment horizontal="center" vertical="center"/>
    </xf>
    <xf numFmtId="0" fontId="36" fillId="0" borderId="46" xfId="1" applyFont="1" applyBorder="1" applyAlignment="1">
      <alignment horizontal="center" vertical="center"/>
    </xf>
    <xf numFmtId="0" fontId="32" fillId="0" borderId="13" xfId="1" applyFont="1" applyBorder="1" applyAlignment="1">
      <alignment horizontal="center" vertical="center" wrapText="1"/>
    </xf>
    <xf numFmtId="0" fontId="32" fillId="0" borderId="11" xfId="1" applyFont="1" applyBorder="1" applyAlignment="1">
      <alignment horizontal="center" vertical="center" wrapText="1"/>
    </xf>
    <xf numFmtId="0" fontId="32" fillId="0" borderId="46" xfId="1" applyFont="1" applyBorder="1" applyAlignment="1">
      <alignment horizontal="center" vertical="center" wrapText="1"/>
    </xf>
    <xf numFmtId="0" fontId="32" fillId="0" borderId="47" xfId="1" applyFont="1" applyBorder="1" applyAlignment="1">
      <alignment horizontal="center" vertical="center" wrapText="1"/>
    </xf>
    <xf numFmtId="0" fontId="32" fillId="0" borderId="10" xfId="1" applyFont="1" applyBorder="1" applyAlignment="1">
      <alignment horizontal="center" vertical="center" wrapText="1"/>
    </xf>
    <xf numFmtId="0" fontId="32" fillId="0" borderId="48" xfId="1" applyFont="1" applyBorder="1" applyAlignment="1">
      <alignment horizontal="center" vertical="center" wrapText="1"/>
    </xf>
    <xf numFmtId="0" fontId="36" fillId="0" borderId="41" xfId="11" applyFont="1" applyBorder="1" applyAlignment="1">
      <alignment horizontal="center" vertical="center"/>
    </xf>
    <xf numFmtId="0" fontId="36" fillId="0" borderId="36" xfId="11" applyFont="1" applyBorder="1" applyAlignment="1">
      <alignment horizontal="center" vertical="center"/>
    </xf>
    <xf numFmtId="0" fontId="36" fillId="0" borderId="25" xfId="11" applyFont="1" applyBorder="1" applyAlignment="1">
      <alignment horizontal="center" vertical="center"/>
    </xf>
    <xf numFmtId="0" fontId="36" fillId="0" borderId="9" xfId="11" applyFont="1" applyBorder="1" applyAlignment="1">
      <alignment horizontal="center" vertical="center" wrapText="1"/>
    </xf>
    <xf numFmtId="0" fontId="36" fillId="0" borderId="7" xfId="1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36" fillId="0" borderId="8" xfId="11" quotePrefix="1" applyFont="1" applyBorder="1" applyAlignment="1">
      <alignment horizontal="center" vertical="center" wrapText="1"/>
    </xf>
    <xf numFmtId="0" fontId="36" fillId="0" borderId="0" xfId="11" quotePrefix="1" applyFont="1" applyBorder="1" applyAlignment="1">
      <alignment horizontal="center" vertical="center" wrapText="1"/>
    </xf>
    <xf numFmtId="0" fontId="36" fillId="0" borderId="3" xfId="11" quotePrefix="1" applyFont="1" applyBorder="1" applyAlignment="1">
      <alignment horizontal="center" vertical="center" wrapText="1"/>
    </xf>
    <xf numFmtId="0" fontId="36" fillId="0" borderId="58" xfId="11" applyFont="1" applyBorder="1" applyAlignment="1">
      <alignment horizontal="center" vertical="center"/>
    </xf>
    <xf numFmtId="0" fontId="36" fillId="0" borderId="42" xfId="11" applyFont="1" applyBorder="1" applyAlignment="1">
      <alignment horizontal="center" vertical="center"/>
    </xf>
    <xf numFmtId="0" fontId="36" fillId="0" borderId="54" xfId="11" applyFont="1" applyBorder="1" applyAlignment="1">
      <alignment horizontal="center" vertical="center"/>
    </xf>
    <xf numFmtId="0" fontId="36" fillId="0" borderId="24" xfId="11" applyFont="1" applyBorder="1" applyAlignment="1">
      <alignment horizontal="center" vertical="center"/>
    </xf>
    <xf numFmtId="0" fontId="36" fillId="0" borderId="2" xfId="11" applyFont="1" applyBorder="1" applyAlignment="1">
      <alignment horizontal="center" vertical="center"/>
    </xf>
    <xf numFmtId="0" fontId="36" fillId="0" borderId="22" xfId="11" applyFont="1" applyBorder="1" applyAlignment="1">
      <alignment horizontal="center" vertical="center"/>
    </xf>
    <xf numFmtId="0" fontId="36" fillId="0" borderId="37" xfId="11" applyFont="1" applyBorder="1" applyAlignment="1">
      <alignment horizontal="center" vertical="center" wrapText="1"/>
    </xf>
    <xf numFmtId="0" fontId="36" fillId="0" borderId="7" xfId="11" applyFont="1" applyBorder="1" applyAlignment="1">
      <alignment horizontal="center" vertical="center" wrapText="1"/>
    </xf>
    <xf numFmtId="0" fontId="36" fillId="0" borderId="20" xfId="11" applyFont="1" applyBorder="1" applyAlignment="1">
      <alignment horizontal="center" vertical="center" wrapText="1"/>
    </xf>
    <xf numFmtId="0" fontId="36" fillId="0" borderId="38" xfId="11" applyFont="1" applyBorder="1" applyAlignment="1">
      <alignment horizontal="center" vertical="center" wrapText="1"/>
    </xf>
    <xf numFmtId="0" fontId="36" fillId="0" borderId="1" xfId="11" applyFont="1" applyBorder="1" applyAlignment="1">
      <alignment horizontal="center" vertical="center" wrapText="1"/>
    </xf>
    <xf numFmtId="0" fontId="36" fillId="0" borderId="21" xfId="1" applyFont="1" applyBorder="1" applyAlignment="1">
      <alignment horizontal="center" wrapText="1"/>
    </xf>
    <xf numFmtId="0" fontId="36" fillId="0" borderId="44" xfId="11" quotePrefix="1" applyFont="1" applyBorder="1" applyAlignment="1">
      <alignment horizontal="center" vertical="center" wrapText="1"/>
    </xf>
    <xf numFmtId="0" fontId="36" fillId="0" borderId="52" xfId="11" quotePrefix="1" applyFont="1" applyBorder="1" applyAlignment="1">
      <alignment horizontal="center" vertical="center" wrapText="1"/>
    </xf>
    <xf numFmtId="0" fontId="36" fillId="0" borderId="37" xfId="11" quotePrefix="1" applyFont="1" applyBorder="1" applyAlignment="1">
      <alignment horizontal="center" vertical="center" wrapText="1"/>
    </xf>
    <xf numFmtId="0" fontId="36" fillId="0" borderId="43" xfId="11" quotePrefix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51" xfId="1" applyFont="1" applyBorder="1" applyAlignment="1">
      <alignment horizontal="center" vertical="center" wrapText="1"/>
    </xf>
    <xf numFmtId="0" fontId="15" fillId="0" borderId="41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/>
    </xf>
    <xf numFmtId="0" fontId="10" fillId="0" borderId="36" xfId="1" applyFont="1" applyBorder="1" applyAlignment="1">
      <alignment horizontal="center" vertical="center"/>
    </xf>
    <xf numFmtId="0" fontId="10" fillId="0" borderId="44" xfId="1" applyFont="1" applyBorder="1" applyAlignment="1">
      <alignment horizontal="center" vertical="center" wrapText="1"/>
    </xf>
    <xf numFmtId="0" fontId="10" fillId="0" borderId="52" xfId="1" applyFont="1" applyBorder="1" applyAlignment="1">
      <alignment horizontal="center" vertical="center" wrapText="1"/>
    </xf>
    <xf numFmtId="0" fontId="10" fillId="0" borderId="43" xfId="1" applyFont="1" applyBorder="1" applyAlignment="1">
      <alignment horizontal="center" vertical="center" wrapText="1"/>
    </xf>
    <xf numFmtId="0" fontId="10" fillId="0" borderId="38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54" fillId="0" borderId="0" xfId="12" applyFont="1" applyAlignment="1">
      <alignment horizontal="left" wrapText="1"/>
    </xf>
    <xf numFmtId="0" fontId="32" fillId="0" borderId="6" xfId="12" applyFont="1" applyBorder="1" applyAlignment="1">
      <alignment horizontal="center" vertical="center" wrapText="1"/>
    </xf>
    <xf numFmtId="0" fontId="32" fillId="0" borderId="51" xfId="12" applyFont="1" applyBorder="1" applyAlignment="1">
      <alignment horizontal="center" vertical="center" wrapText="1"/>
    </xf>
    <xf numFmtId="0" fontId="36" fillId="0" borderId="41" xfId="12" applyFont="1" applyBorder="1" applyAlignment="1">
      <alignment horizontal="center" vertical="center" wrapText="1"/>
    </xf>
    <xf numFmtId="0" fontId="36" fillId="0" borderId="25" xfId="12" applyFont="1" applyBorder="1" applyAlignment="1">
      <alignment horizontal="center" vertical="center" wrapText="1"/>
    </xf>
    <xf numFmtId="0" fontId="36" fillId="0" borderId="35" xfId="12" applyFont="1" applyBorder="1" applyAlignment="1">
      <alignment horizontal="center" vertical="center" wrapText="1"/>
    </xf>
    <xf numFmtId="0" fontId="36" fillId="0" borderId="36" xfId="12" applyFont="1" applyBorder="1" applyAlignment="1">
      <alignment horizontal="center" vertical="center" wrapText="1"/>
    </xf>
    <xf numFmtId="0" fontId="36" fillId="0" borderId="37" xfId="12" applyFont="1" applyBorder="1" applyAlignment="1">
      <alignment horizontal="center" vertical="center" wrapText="1"/>
    </xf>
    <xf numFmtId="0" fontId="36" fillId="0" borderId="7" xfId="12" applyFont="1" applyBorder="1" applyAlignment="1">
      <alignment horizontal="center" vertical="center" wrapText="1"/>
    </xf>
    <xf numFmtId="0" fontId="36" fillId="0" borderId="20" xfId="12" applyFont="1" applyBorder="1" applyAlignment="1">
      <alignment horizontal="center" vertical="center" wrapText="1"/>
    </xf>
    <xf numFmtId="0" fontId="36" fillId="0" borderId="31" xfId="12" applyFont="1" applyBorder="1" applyAlignment="1">
      <alignment horizontal="center" vertical="center" wrapText="1"/>
    </xf>
    <xf numFmtId="0" fontId="36" fillId="0" borderId="32" xfId="12" applyFont="1" applyBorder="1" applyAlignment="1">
      <alignment horizontal="center" vertical="center" wrapText="1"/>
    </xf>
    <xf numFmtId="0" fontId="36" fillId="0" borderId="44" xfId="12" applyFont="1" applyBorder="1" applyAlignment="1">
      <alignment horizontal="center" vertical="center" wrapText="1"/>
    </xf>
    <xf numFmtId="0" fontId="36" fillId="0" borderId="30" xfId="12" applyFont="1" applyBorder="1" applyAlignment="1">
      <alignment horizontal="center" vertical="center" wrapText="1"/>
    </xf>
    <xf numFmtId="0" fontId="36" fillId="0" borderId="52" xfId="12" applyFont="1" applyBorder="1" applyAlignment="1">
      <alignment horizontal="center" vertical="center" wrapText="1"/>
    </xf>
    <xf numFmtId="0" fontId="36" fillId="0" borderId="37" xfId="12" quotePrefix="1" applyFont="1" applyBorder="1" applyAlignment="1">
      <alignment horizontal="center" vertical="center" wrapText="1"/>
    </xf>
    <xf numFmtId="0" fontId="36" fillId="0" borderId="7" xfId="12" quotePrefix="1" applyFont="1" applyBorder="1" applyAlignment="1">
      <alignment horizontal="center" vertical="center" wrapText="1"/>
    </xf>
    <xf numFmtId="0" fontId="36" fillId="0" borderId="43" xfId="12" quotePrefix="1" applyFont="1" applyBorder="1" applyAlignment="1">
      <alignment horizontal="center" vertical="center" wrapText="1"/>
    </xf>
    <xf numFmtId="0" fontId="36" fillId="0" borderId="31" xfId="12" applyFont="1" applyBorder="1" applyAlignment="1">
      <alignment horizontal="center" vertical="center"/>
    </xf>
    <xf numFmtId="0" fontId="36" fillId="0" borderId="32" xfId="12" applyFont="1" applyBorder="1" applyAlignment="1">
      <alignment horizontal="center" vertical="center"/>
    </xf>
    <xf numFmtId="0" fontId="36" fillId="0" borderId="33" xfId="12" applyFont="1" applyBorder="1" applyAlignment="1">
      <alignment horizontal="center" vertical="center"/>
    </xf>
    <xf numFmtId="2" fontId="36" fillId="0" borderId="38" xfId="12" applyNumberFormat="1" applyFont="1" applyBorder="1" applyAlignment="1">
      <alignment horizontal="center" vertical="center" wrapText="1"/>
    </xf>
    <xf numFmtId="2" fontId="36" fillId="0" borderId="21" xfId="12" applyNumberFormat="1" applyFont="1" applyBorder="1" applyAlignment="1">
      <alignment horizontal="center" vertical="center" wrapText="1"/>
    </xf>
    <xf numFmtId="0" fontId="36" fillId="0" borderId="28" xfId="12" applyFont="1" applyBorder="1" applyAlignment="1">
      <alignment horizontal="center" vertical="center"/>
    </xf>
    <xf numFmtId="0" fontId="36" fillId="0" borderId="50" xfId="12" applyFont="1" applyBorder="1" applyAlignment="1">
      <alignment horizontal="center" vertical="center"/>
    </xf>
    <xf numFmtId="0" fontId="36" fillId="0" borderId="7" xfId="1" quotePrefix="1" applyFont="1" applyBorder="1" applyAlignment="1">
      <alignment horizontal="center" vertical="center" wrapText="1"/>
    </xf>
    <xf numFmtId="0" fontId="36" fillId="0" borderId="20" xfId="1" quotePrefix="1" applyFont="1" applyBorder="1" applyAlignment="1">
      <alignment horizontal="center" vertical="center" wrapText="1"/>
    </xf>
    <xf numFmtId="0" fontId="36" fillId="0" borderId="7" xfId="1" applyFont="1" applyBorder="1" applyAlignment="1">
      <alignment horizontal="center" vertical="center" wrapText="1"/>
    </xf>
    <xf numFmtId="0" fontId="36" fillId="0" borderId="20" xfId="1" applyFont="1" applyBorder="1" applyAlignment="1">
      <alignment horizontal="center" vertical="center" wrapText="1"/>
    </xf>
    <xf numFmtId="0" fontId="36" fillId="0" borderId="52" xfId="1" applyFont="1" applyBorder="1" applyAlignment="1">
      <alignment horizontal="center" vertical="center" wrapText="1"/>
    </xf>
    <xf numFmtId="0" fontId="36" fillId="0" borderId="21" xfId="1" applyFont="1" applyBorder="1" applyAlignment="1">
      <alignment horizontal="center" vertical="center" wrapText="1"/>
    </xf>
    <xf numFmtId="0" fontId="36" fillId="0" borderId="22" xfId="1" applyFont="1" applyBorder="1" applyAlignment="1">
      <alignment horizontal="center" vertical="center" wrapText="1"/>
    </xf>
    <xf numFmtId="0" fontId="36" fillId="0" borderId="35" xfId="1" applyFont="1" applyBorder="1" applyAlignment="1">
      <alignment horizontal="center" vertical="center" wrapText="1"/>
    </xf>
    <xf numFmtId="0" fontId="36" fillId="0" borderId="36" xfId="1" applyFont="1" applyBorder="1" applyAlignment="1">
      <alignment horizontal="center" vertical="center" wrapText="1"/>
    </xf>
    <xf numFmtId="0" fontId="36" fillId="0" borderId="25" xfId="1" applyFont="1" applyBorder="1" applyAlignment="1">
      <alignment horizontal="center" vertical="center" wrapText="1"/>
    </xf>
    <xf numFmtId="0" fontId="36" fillId="0" borderId="9" xfId="1" applyFont="1" applyBorder="1" applyAlignment="1">
      <alignment horizontal="center" vertical="center" wrapText="1"/>
    </xf>
    <xf numFmtId="0" fontId="36" fillId="0" borderId="29" xfId="1" applyFont="1" applyBorder="1" applyAlignment="1">
      <alignment horizontal="center" vertical="center" wrapText="1"/>
    </xf>
    <xf numFmtId="0" fontId="36" fillId="0" borderId="8" xfId="1" applyFont="1" applyBorder="1" applyAlignment="1">
      <alignment horizontal="center" vertical="center" wrapText="1"/>
    </xf>
    <xf numFmtId="0" fontId="36" fillId="0" borderId="2" xfId="1" applyFont="1" applyBorder="1" applyAlignment="1">
      <alignment horizontal="center" vertical="center" wrapText="1"/>
    </xf>
    <xf numFmtId="0" fontId="57" fillId="0" borderId="38" xfId="1" applyFont="1" applyBorder="1" applyAlignment="1">
      <alignment horizontal="center" vertical="center" wrapText="1"/>
    </xf>
    <xf numFmtId="0" fontId="57" fillId="0" borderId="4" xfId="1" applyFont="1" applyBorder="1" applyAlignment="1">
      <alignment horizontal="center" vertical="center" wrapText="1"/>
    </xf>
    <xf numFmtId="0" fontId="36" fillId="0" borderId="28" xfId="1" applyFont="1" applyBorder="1" applyAlignment="1">
      <alignment horizontal="center" vertical="center"/>
    </xf>
    <xf numFmtId="0" fontId="36" fillId="0" borderId="50" xfId="1" applyFont="1" applyBorder="1" applyAlignment="1">
      <alignment horizontal="center" vertical="center"/>
    </xf>
    <xf numFmtId="0" fontId="36" fillId="0" borderId="53" xfId="1" applyFont="1" applyBorder="1" applyAlignment="1">
      <alignment horizontal="center" vertical="center"/>
    </xf>
    <xf numFmtId="0" fontId="36" fillId="0" borderId="37" xfId="1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57" fillId="0" borderId="37" xfId="1" applyFont="1" applyBorder="1" applyAlignment="1">
      <alignment horizontal="center" vertical="center" wrapText="1"/>
    </xf>
    <xf numFmtId="0" fontId="57" fillId="0" borderId="43" xfId="1" applyFont="1" applyBorder="1" applyAlignment="1">
      <alignment horizontal="center" vertical="center" wrapText="1"/>
    </xf>
    <xf numFmtId="164" fontId="10" fillId="0" borderId="38" xfId="1" applyNumberFormat="1" applyFont="1" applyBorder="1" applyAlignment="1">
      <alignment horizontal="center" vertical="center" wrapText="1"/>
    </xf>
    <xf numFmtId="164" fontId="10" fillId="0" borderId="4" xfId="1" applyNumberFormat="1" applyFont="1" applyBorder="1" applyAlignment="1">
      <alignment horizontal="center" vertical="center" wrapText="1"/>
    </xf>
    <xf numFmtId="164" fontId="10" fillId="0" borderId="28" xfId="1" applyNumberFormat="1" applyFont="1" applyBorder="1" applyAlignment="1">
      <alignment horizontal="center" vertical="center" wrapText="1"/>
    </xf>
    <xf numFmtId="164" fontId="10" fillId="0" borderId="50" xfId="1" applyNumberFormat="1" applyFont="1" applyBorder="1" applyAlignment="1">
      <alignment horizontal="center" vertical="center" wrapText="1"/>
    </xf>
    <xf numFmtId="164" fontId="10" fillId="0" borderId="53" xfId="1" applyNumberFormat="1" applyFont="1" applyBorder="1" applyAlignment="1">
      <alignment horizontal="center" vertical="center" wrapText="1"/>
    </xf>
    <xf numFmtId="164" fontId="10" fillId="0" borderId="36" xfId="1" applyNumberFormat="1" applyFont="1" applyBorder="1" applyAlignment="1">
      <alignment horizontal="center" vertical="center" wrapText="1"/>
    </xf>
    <xf numFmtId="164" fontId="10" fillId="0" borderId="25" xfId="1" applyNumberFormat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164" fontId="10" fillId="0" borderId="32" xfId="1" applyNumberFormat="1" applyFont="1" applyBorder="1" applyAlignment="1">
      <alignment horizontal="center" vertical="center" wrapText="1"/>
    </xf>
    <xf numFmtId="164" fontId="10" fillId="0" borderId="33" xfId="1" applyNumberFormat="1" applyFont="1" applyBorder="1" applyAlignment="1">
      <alignment horizontal="center" vertical="center" wrapText="1"/>
    </xf>
    <xf numFmtId="164" fontId="10" fillId="0" borderId="31" xfId="1" applyNumberFormat="1" applyFont="1" applyFill="1" applyBorder="1" applyAlignment="1">
      <alignment horizontal="center" vertical="center" wrapText="1"/>
    </xf>
    <xf numFmtId="164" fontId="10" fillId="0" borderId="32" xfId="1" applyNumberFormat="1" applyFont="1" applyFill="1" applyBorder="1" applyAlignment="1">
      <alignment horizontal="center" vertical="center" wrapText="1"/>
    </xf>
    <xf numFmtId="164" fontId="10" fillId="0" borderId="33" xfId="1" applyNumberFormat="1" applyFont="1" applyFill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164" fontId="10" fillId="0" borderId="42" xfId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 wrapText="1"/>
    </xf>
    <xf numFmtId="0" fontId="10" fillId="0" borderId="1" xfId="1" applyFont="1" applyBorder="1"/>
    <xf numFmtId="0" fontId="10" fillId="0" borderId="37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43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/>
    </xf>
    <xf numFmtId="0" fontId="10" fillId="0" borderId="50" xfId="1" applyFont="1" applyBorder="1" applyAlignment="1">
      <alignment horizontal="center" vertical="center"/>
    </xf>
    <xf numFmtId="0" fontId="10" fillId="0" borderId="53" xfId="1" applyFont="1" applyBorder="1" applyAlignment="1">
      <alignment horizontal="center" vertical="center"/>
    </xf>
    <xf numFmtId="0" fontId="10" fillId="0" borderId="42" xfId="1" applyFont="1" applyBorder="1" applyAlignment="1">
      <alignment horizontal="center" vertical="center" wrapText="1"/>
    </xf>
    <xf numFmtId="0" fontId="10" fillId="0" borderId="54" xfId="1" applyFont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0" fontId="19" fillId="0" borderId="11" xfId="1" applyFont="1" applyBorder="1" applyAlignment="1">
      <alignment horizontal="center" vertical="center" wrapText="1"/>
    </xf>
    <xf numFmtId="0" fontId="19" fillId="0" borderId="46" xfId="1" applyFont="1" applyBorder="1" applyAlignment="1">
      <alignment horizontal="center" vertical="center" wrapText="1"/>
    </xf>
    <xf numFmtId="0" fontId="10" fillId="0" borderId="47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48" xfId="1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center" vertical="center"/>
    </xf>
    <xf numFmtId="0" fontId="10" fillId="0" borderId="1" xfId="1" quotePrefix="1" applyFont="1" applyBorder="1" applyAlignment="1">
      <alignment horizontal="center" vertical="center" wrapText="1"/>
    </xf>
    <xf numFmtId="0" fontId="10" fillId="0" borderId="21" xfId="1" quotePrefix="1" applyFont="1" applyBorder="1" applyAlignment="1">
      <alignment horizontal="center" vertical="center" wrapText="1"/>
    </xf>
    <xf numFmtId="0" fontId="15" fillId="0" borderId="38" xfId="1" quotePrefix="1" applyFont="1" applyBorder="1" applyAlignment="1">
      <alignment horizontal="center" vertical="center" wrapText="1"/>
    </xf>
    <xf numFmtId="0" fontId="15" fillId="0" borderId="21" xfId="1" quotePrefix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0" fillId="0" borderId="38" xfId="1" quotePrefix="1" applyFont="1" applyBorder="1" applyAlignment="1">
      <alignment horizontal="center" vertical="center" wrapText="1"/>
    </xf>
    <xf numFmtId="0" fontId="36" fillId="0" borderId="13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36" fillId="0" borderId="11" xfId="1" applyFont="1" applyBorder="1" applyAlignment="1">
      <alignment horizontal="center" vertical="center" wrapText="1"/>
    </xf>
    <xf numFmtId="0" fontId="36" fillId="0" borderId="58" xfId="1" applyFont="1" applyBorder="1" applyAlignment="1">
      <alignment horizontal="center" vertical="center" wrapText="1"/>
    </xf>
    <xf numFmtId="0" fontId="36" fillId="0" borderId="42" xfId="1" applyFont="1" applyBorder="1" applyAlignment="1">
      <alignment horizontal="center" vertical="center" wrapText="1"/>
    </xf>
    <xf numFmtId="0" fontId="36" fillId="0" borderId="24" xfId="1" applyFont="1" applyBorder="1" applyAlignment="1">
      <alignment horizontal="center" vertical="center" wrapText="1"/>
    </xf>
    <xf numFmtId="0" fontId="36" fillId="0" borderId="0" xfId="1" applyFont="1" applyBorder="1" applyAlignment="1">
      <alignment horizontal="center" vertical="center" wrapText="1"/>
    </xf>
    <xf numFmtId="0" fontId="36" fillId="0" borderId="31" xfId="1" applyFont="1" applyBorder="1" applyAlignment="1">
      <alignment horizontal="center" vertical="center"/>
    </xf>
    <xf numFmtId="0" fontId="36" fillId="0" borderId="32" xfId="1" applyFont="1" applyBorder="1" applyAlignment="1">
      <alignment horizontal="center" vertical="center"/>
    </xf>
    <xf numFmtId="0" fontId="36" fillId="0" borderId="33" xfId="1" applyFont="1" applyBorder="1" applyAlignment="1">
      <alignment horizontal="center" vertical="center"/>
    </xf>
    <xf numFmtId="0" fontId="36" fillId="0" borderId="31" xfId="1" applyFont="1" applyBorder="1" applyAlignment="1">
      <alignment horizontal="center" vertical="center" wrapText="1"/>
    </xf>
    <xf numFmtId="0" fontId="36" fillId="0" borderId="33" xfId="1" applyFont="1" applyBorder="1" applyAlignment="1">
      <alignment horizontal="center" vertical="center" wrapText="1"/>
    </xf>
    <xf numFmtId="0" fontId="36" fillId="0" borderId="31" xfId="1" applyFont="1" applyFill="1" applyBorder="1" applyAlignment="1">
      <alignment horizontal="center" vertical="center" wrapText="1"/>
    </xf>
    <xf numFmtId="0" fontId="36" fillId="0" borderId="33" xfId="1" applyFont="1" applyFill="1" applyBorder="1" applyAlignment="1">
      <alignment horizontal="center" vertical="center" wrapText="1"/>
    </xf>
    <xf numFmtId="0" fontId="36" fillId="0" borderId="41" xfId="1" applyFont="1" applyBorder="1" applyAlignment="1">
      <alignment horizontal="center" vertical="center"/>
    </xf>
    <xf numFmtId="0" fontId="36" fillId="0" borderId="36" xfId="1" applyFont="1" applyBorder="1" applyAlignment="1">
      <alignment horizontal="center" vertical="center"/>
    </xf>
    <xf numFmtId="0" fontId="36" fillId="0" borderId="25" xfId="1" applyFont="1" applyBorder="1" applyAlignment="1">
      <alignment horizontal="center" vertical="center"/>
    </xf>
    <xf numFmtId="0" fontId="82" fillId="0" borderId="29" xfId="1" applyFont="1" applyBorder="1" applyAlignment="1">
      <alignment horizontal="center" vertical="center" wrapText="1"/>
    </xf>
    <xf numFmtId="0" fontId="82" fillId="0" borderId="1" xfId="1" applyFont="1" applyBorder="1" applyAlignment="1">
      <alignment horizontal="center" vertical="center" wrapText="1"/>
    </xf>
    <xf numFmtId="0" fontId="57" fillId="0" borderId="7" xfId="1" applyFont="1" applyBorder="1" applyAlignment="1">
      <alignment horizontal="center" vertical="center" wrapText="1"/>
    </xf>
    <xf numFmtId="0" fontId="57" fillId="0" borderId="20" xfId="1" applyFont="1" applyBorder="1" applyAlignment="1">
      <alignment horizontal="center" vertical="center" wrapText="1"/>
    </xf>
    <xf numFmtId="0" fontId="36" fillId="0" borderId="43" xfId="1" applyFont="1" applyBorder="1" applyAlignment="1">
      <alignment horizontal="center" vertical="center" wrapText="1"/>
    </xf>
    <xf numFmtId="0" fontId="36" fillId="0" borderId="38" xfId="1" applyFont="1" applyBorder="1" applyAlignment="1">
      <alignment horizontal="center" vertical="center" wrapText="1"/>
    </xf>
    <xf numFmtId="0" fontId="36" fillId="0" borderId="4" xfId="1" applyFont="1" applyBorder="1" applyAlignment="1">
      <alignment horizontal="center" vertical="center" wrapText="1"/>
    </xf>
    <xf numFmtId="0" fontId="36" fillId="0" borderId="5" xfId="1" applyFont="1" applyBorder="1" applyAlignment="1">
      <alignment horizontal="center" vertical="center" wrapText="1"/>
    </xf>
    <xf numFmtId="0" fontId="36" fillId="0" borderId="58" xfId="1" quotePrefix="1" applyFont="1" applyBorder="1" applyAlignment="1">
      <alignment horizontal="center" vertical="center" wrapText="1"/>
    </xf>
    <xf numFmtId="0" fontId="36" fillId="0" borderId="27" xfId="1" quotePrefix="1" applyFont="1" applyBorder="1" applyAlignment="1">
      <alignment horizontal="center" vertical="center" wrapText="1"/>
    </xf>
    <xf numFmtId="0" fontId="36" fillId="0" borderId="38" xfId="1" quotePrefix="1" applyFont="1" applyBorder="1" applyAlignment="1">
      <alignment horizontal="center" vertical="center" wrapText="1"/>
    </xf>
    <xf numFmtId="0" fontId="36" fillId="0" borderId="4" xfId="1" quotePrefix="1" applyFont="1" applyBorder="1" applyAlignment="1">
      <alignment horizontal="center" vertical="center" wrapText="1"/>
    </xf>
    <xf numFmtId="0" fontId="36" fillId="0" borderId="41" xfId="1" applyFont="1" applyBorder="1" applyAlignment="1">
      <alignment horizontal="center" vertical="center" wrapText="1"/>
    </xf>
    <xf numFmtId="0" fontId="36" fillId="0" borderId="44" xfId="1" quotePrefix="1" applyFont="1" applyBorder="1" applyAlignment="1">
      <alignment horizontal="center" vertical="center" wrapText="1"/>
    </xf>
    <xf numFmtId="0" fontId="36" fillId="0" borderId="30" xfId="1" quotePrefix="1" applyFont="1" applyBorder="1" applyAlignment="1">
      <alignment horizontal="center" vertical="center" wrapText="1"/>
    </xf>
    <xf numFmtId="0" fontId="36" fillId="0" borderId="52" xfId="1" quotePrefix="1" applyFont="1" applyBorder="1" applyAlignment="1">
      <alignment horizontal="center" vertical="center" wrapText="1"/>
    </xf>
    <xf numFmtId="0" fontId="36" fillId="0" borderId="37" xfId="1" quotePrefix="1" applyFont="1" applyFill="1" applyBorder="1" applyAlignment="1">
      <alignment horizontal="center" vertical="center" wrapText="1"/>
    </xf>
    <xf numFmtId="0" fontId="36" fillId="0" borderId="7" xfId="1" quotePrefix="1" applyFont="1" applyFill="1" applyBorder="1" applyAlignment="1">
      <alignment horizontal="center" vertical="center" wrapText="1"/>
    </xf>
    <xf numFmtId="0" fontId="36" fillId="0" borderId="43" xfId="1" quotePrefix="1" applyFont="1" applyFill="1" applyBorder="1" applyAlignment="1">
      <alignment horizontal="center" vertical="center" wrapText="1"/>
    </xf>
    <xf numFmtId="0" fontId="36" fillId="0" borderId="9" xfId="1" quotePrefix="1" applyFont="1" applyBorder="1" applyAlignment="1">
      <alignment horizontal="center" vertical="center" wrapText="1"/>
    </xf>
    <xf numFmtId="0" fontId="36" fillId="0" borderId="29" xfId="1" quotePrefix="1" applyFont="1" applyBorder="1" applyAlignment="1">
      <alignment horizontal="center" vertical="center" wrapText="1"/>
    </xf>
    <xf numFmtId="0" fontId="36" fillId="0" borderId="1" xfId="1" quotePrefix="1" applyFont="1" applyBorder="1" applyAlignment="1">
      <alignment horizontal="center" vertical="center" wrapText="1"/>
    </xf>
    <xf numFmtId="0" fontId="36" fillId="0" borderId="21" xfId="1" quotePrefix="1" applyFont="1" applyBorder="1" applyAlignment="1">
      <alignment horizontal="center" vertical="center" wrapText="1"/>
    </xf>
    <xf numFmtId="0" fontId="15" fillId="0" borderId="9" xfId="1" quotePrefix="1" applyFont="1" applyBorder="1" applyAlignment="1">
      <alignment horizontal="center" vertical="center" wrapText="1"/>
    </xf>
    <xf numFmtId="0" fontId="36" fillId="0" borderId="37" xfId="1" quotePrefix="1" applyFont="1" applyBorder="1" applyAlignment="1">
      <alignment horizontal="center" vertical="center" wrapText="1"/>
    </xf>
    <xf numFmtId="0" fontId="36" fillId="0" borderId="43" xfId="1" quotePrefix="1" applyFont="1" applyBorder="1" applyAlignment="1">
      <alignment horizontal="center" vertical="center" wrapText="1"/>
    </xf>
    <xf numFmtId="0" fontId="32" fillId="0" borderId="28" xfId="1" applyFont="1" applyBorder="1" applyAlignment="1">
      <alignment horizontal="center" vertical="center"/>
    </xf>
    <xf numFmtId="0" fontId="32" fillId="0" borderId="50" xfId="1" applyFont="1" applyBorder="1" applyAlignment="1">
      <alignment horizontal="center" vertical="center"/>
    </xf>
    <xf numFmtId="0" fontId="15" fillId="0" borderId="33" xfId="1" applyFont="1" applyBorder="1" applyAlignment="1">
      <alignment horizontal="center" vertical="center" wrapText="1"/>
    </xf>
    <xf numFmtId="0" fontId="36" fillId="0" borderId="37" xfId="1" applyFont="1" applyFill="1" applyBorder="1" applyAlignment="1">
      <alignment horizontal="center" vertical="center" wrapText="1"/>
    </xf>
    <xf numFmtId="0" fontId="36" fillId="0" borderId="43" xfId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center"/>
    </xf>
    <xf numFmtId="0" fontId="32" fillId="0" borderId="0" xfId="1" applyFont="1" applyAlignment="1">
      <alignment horizontal="center"/>
    </xf>
    <xf numFmtId="0" fontId="15" fillId="0" borderId="0" xfId="1" applyFont="1" applyFill="1" applyAlignment="1">
      <alignment horizontal="center" vertical="center"/>
    </xf>
    <xf numFmtId="0" fontId="15" fillId="0" borderId="6" xfId="1" applyFont="1" applyBorder="1" applyAlignment="1">
      <alignment horizontal="center" vertical="center" wrapText="1"/>
    </xf>
    <xf numFmtId="0" fontId="10" fillId="2" borderId="44" xfId="1" applyFont="1" applyFill="1" applyBorder="1" applyAlignment="1">
      <alignment horizontal="center" vertical="center" wrapText="1"/>
    </xf>
    <xf numFmtId="0" fontId="10" fillId="2" borderId="52" xfId="1" applyFont="1" applyFill="1" applyBorder="1" applyAlignment="1">
      <alignment horizontal="center" vertical="center" wrapText="1"/>
    </xf>
    <xf numFmtId="0" fontId="10" fillId="2" borderId="37" xfId="1" applyFont="1" applyFill="1" applyBorder="1" applyAlignment="1">
      <alignment horizontal="center" vertical="center" wrapText="1"/>
    </xf>
    <xf numFmtId="0" fontId="10" fillId="2" borderId="43" xfId="1" applyFont="1" applyFill="1" applyBorder="1" applyAlignment="1">
      <alignment horizontal="center" vertical="center" wrapText="1"/>
    </xf>
    <xf numFmtId="0" fontId="10" fillId="2" borderId="31" xfId="1" applyFont="1" applyFill="1" applyBorder="1" applyAlignment="1">
      <alignment horizontal="center" vertical="center" wrapText="1"/>
    </xf>
    <xf numFmtId="0" fontId="10" fillId="2" borderId="33" xfId="1" applyFont="1" applyFill="1" applyBorder="1" applyAlignment="1">
      <alignment horizontal="center" vertical="center" wrapText="1"/>
    </xf>
    <xf numFmtId="0" fontId="10" fillId="0" borderId="3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41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82" fillId="0" borderId="37" xfId="1" applyFont="1" applyBorder="1" applyAlignment="1">
      <alignment horizontal="center" vertical="center" wrapText="1"/>
    </xf>
    <xf numFmtId="0" fontId="82" fillId="0" borderId="7" xfId="1" applyFont="1" applyBorder="1" applyAlignment="1">
      <alignment horizontal="center" vertical="center" wrapText="1"/>
    </xf>
    <xf numFmtId="0" fontId="82" fillId="0" borderId="20" xfId="1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46" xfId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15" fillId="0" borderId="45" xfId="1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2" fillId="0" borderId="49" xfId="1" quotePrefix="1" applyFont="1" applyBorder="1" applyAlignment="1">
      <alignment horizontal="center" vertical="center" wrapText="1"/>
    </xf>
    <xf numFmtId="0" fontId="32" fillId="0" borderId="50" xfId="1" quotePrefix="1" applyFont="1" applyBorder="1" applyAlignment="1">
      <alignment horizontal="center" vertical="center" wrapText="1"/>
    </xf>
  </cellXfs>
  <cellStyles count="28">
    <cellStyle name="[StdExit()]" xfId="1"/>
    <cellStyle name="[StdExit()] 2" xfId="2"/>
    <cellStyle name="[StdExit()] 2 2" xfId="3"/>
    <cellStyle name="[StdExit()] 3" xfId="23"/>
    <cellStyle name="Dziesiętny 2" xfId="4"/>
    <cellStyle name="Kolumna" xfId="21"/>
    <cellStyle name="Neutralne" xfId="19" builtinId="28"/>
    <cellStyle name="Normalny" xfId="0" builtinId="0"/>
    <cellStyle name="Normalny 2" xfId="5"/>
    <cellStyle name="Normalny 2 3" xfId="18"/>
    <cellStyle name="Normalny 3" xfId="6"/>
    <cellStyle name="Normalny 4" xfId="7"/>
    <cellStyle name="Normalny 4 2" xfId="22"/>
    <cellStyle name="Normalny 5" xfId="27"/>
    <cellStyle name="Normalny 5 2" xfId="8"/>
    <cellStyle name="Normalny 6" xfId="17"/>
    <cellStyle name="Normalny 7" xfId="9"/>
    <cellStyle name="Normalny 8" xfId="10"/>
    <cellStyle name="Normalny_!!! tablica 24 A cz.2 (2)" xfId="11"/>
    <cellStyle name="Normalny_EB_tab_20_z_ochrony_rsw 2010_dz_I" xfId="12"/>
    <cellStyle name="Normalny_makiety_odpady komun_do_dz_I_RSW'2010 " xfId="26"/>
    <cellStyle name="Normalny_TABL12" xfId="13"/>
    <cellStyle name="Normalny_TABL12_Dominika" xfId="24"/>
    <cellStyle name="Normalny_TABL12_tabl.17 (2)" xfId="25"/>
    <cellStyle name="Normalny_TABL30" xfId="14"/>
    <cellStyle name="Notka - polska" xfId="15"/>
    <cellStyle name="Obliczenia" xfId="20" builtinId="22"/>
    <cellStyle name="Procentowy" xfId="16" builtinId="5"/>
  </cellStyles>
  <dxfs count="238"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0EE9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FAF896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92CDDC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BF1DE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bgColor rgb="FFE4DFFF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</font>
      <fill>
        <patternFill patternType="solid">
          <bgColor rgb="FFE6B8B7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38100</xdr:rowOff>
    </xdr:to>
    <xdr:sp macro="" textlink="">
      <xdr:nvSpPr>
        <xdr:cNvPr id="53428" name="Text Box 1"/>
        <xdr:cNvSpPr txBox="1">
          <a:spLocks noChangeArrowheads="1"/>
        </xdr:cNvSpPr>
      </xdr:nvSpPr>
      <xdr:spPr bwMode="auto">
        <a:xfrm>
          <a:off x="5943600" y="4029075"/>
          <a:ext cx="762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38100</xdr:rowOff>
    </xdr:to>
    <xdr:sp macro="" textlink="">
      <xdr:nvSpPr>
        <xdr:cNvPr id="53429" name="Text Box 1"/>
        <xdr:cNvSpPr txBox="1">
          <a:spLocks noChangeArrowheads="1"/>
        </xdr:cNvSpPr>
      </xdr:nvSpPr>
      <xdr:spPr bwMode="auto">
        <a:xfrm>
          <a:off x="5943600" y="4029075"/>
          <a:ext cx="762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38100</xdr:rowOff>
    </xdr:to>
    <xdr:sp macro="" textlink="">
      <xdr:nvSpPr>
        <xdr:cNvPr id="53430" name="Text Box 1"/>
        <xdr:cNvSpPr txBox="1">
          <a:spLocks noChangeArrowheads="1"/>
        </xdr:cNvSpPr>
      </xdr:nvSpPr>
      <xdr:spPr bwMode="auto">
        <a:xfrm>
          <a:off x="5943600" y="4029075"/>
          <a:ext cx="762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38100</xdr:rowOff>
    </xdr:to>
    <xdr:sp macro="" textlink="">
      <xdr:nvSpPr>
        <xdr:cNvPr id="53431" name="Text Box 1"/>
        <xdr:cNvSpPr txBox="1">
          <a:spLocks noChangeArrowheads="1"/>
        </xdr:cNvSpPr>
      </xdr:nvSpPr>
      <xdr:spPr bwMode="auto">
        <a:xfrm>
          <a:off x="5943600" y="4029075"/>
          <a:ext cx="762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38100</xdr:rowOff>
    </xdr:to>
    <xdr:sp macro="" textlink="">
      <xdr:nvSpPr>
        <xdr:cNvPr id="53432" name="Text Box 1"/>
        <xdr:cNvSpPr txBox="1">
          <a:spLocks noChangeArrowheads="1"/>
        </xdr:cNvSpPr>
      </xdr:nvSpPr>
      <xdr:spPr bwMode="auto">
        <a:xfrm>
          <a:off x="5943600" y="4029075"/>
          <a:ext cx="762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38100</xdr:rowOff>
    </xdr:to>
    <xdr:sp macro="" textlink="">
      <xdr:nvSpPr>
        <xdr:cNvPr id="53433" name="Text Box 1"/>
        <xdr:cNvSpPr txBox="1">
          <a:spLocks noChangeArrowheads="1"/>
        </xdr:cNvSpPr>
      </xdr:nvSpPr>
      <xdr:spPr bwMode="auto">
        <a:xfrm>
          <a:off x="5943600" y="4029075"/>
          <a:ext cx="762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12</xdr:row>
      <xdr:rowOff>76200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5934075" y="31432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</xdr:col>
      <xdr:colOff>0</xdr:colOff>
      <xdr:row>26</xdr:row>
      <xdr:rowOff>9525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1228725" y="3762375"/>
          <a:ext cx="0" cy="4543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" name="Line 6"/>
        <xdr:cNvSpPr>
          <a:spLocks noChangeShapeType="1"/>
        </xdr:cNvSpPr>
      </xdr:nvSpPr>
      <xdr:spPr bwMode="auto">
        <a:xfrm>
          <a:off x="1228725" y="3762375"/>
          <a:ext cx="0" cy="4533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O45"/>
  <sheetViews>
    <sheetView tabSelected="1" workbookViewId="0"/>
  </sheetViews>
  <sheetFormatPr defaultColWidth="5.5703125" defaultRowHeight="12.75"/>
  <cols>
    <col min="1" max="1" width="19.5703125" style="7" customWidth="1"/>
    <col min="2" max="2" width="6.5703125" style="7" customWidth="1"/>
    <col min="3" max="3" width="6.7109375" style="24" customWidth="1"/>
    <col min="4" max="4" width="6.85546875" style="24" customWidth="1"/>
    <col min="5" max="5" width="7.140625" style="24" customWidth="1"/>
    <col min="6" max="6" width="19.42578125" style="7" customWidth="1"/>
    <col min="7" max="7" width="6.7109375" style="7" customWidth="1"/>
    <col min="8" max="8" width="6.7109375" style="24" customWidth="1"/>
    <col min="9" max="9" width="6.85546875" style="24" customWidth="1"/>
    <col min="10" max="10" width="7" style="24" customWidth="1"/>
    <col min="11" max="15" width="5.5703125" style="7"/>
    <col min="16" max="16" width="9" style="7" bestFit="1" customWidth="1"/>
    <col min="17" max="16384" width="5.5703125" style="7"/>
  </cols>
  <sheetData>
    <row r="1" spans="1:11" s="2" customFormat="1" ht="15" customHeight="1">
      <c r="A1" s="2" t="s">
        <v>470</v>
      </c>
      <c r="C1" s="3"/>
      <c r="D1" s="3"/>
      <c r="E1" s="3"/>
      <c r="H1" s="3"/>
      <c r="I1" s="4"/>
      <c r="J1" s="3"/>
    </row>
    <row r="2" spans="1:11" s="2" customFormat="1" ht="15" customHeight="1">
      <c r="A2" s="57" t="s">
        <v>471</v>
      </c>
      <c r="C2" s="3"/>
      <c r="D2" s="3"/>
      <c r="E2" s="3"/>
      <c r="H2" s="3"/>
      <c r="I2" s="3"/>
      <c r="J2" s="3"/>
    </row>
    <row r="3" spans="1:11" ht="13.5" thickBot="1">
      <c r="A3" s="5"/>
      <c r="B3" s="5"/>
      <c r="C3" s="6"/>
      <c r="D3" s="6"/>
      <c r="E3" s="6"/>
      <c r="F3" s="5"/>
      <c r="G3" s="5"/>
      <c r="H3" s="6"/>
      <c r="I3" s="6"/>
      <c r="J3" s="6"/>
    </row>
    <row r="4" spans="1:11" s="9" customFormat="1" ht="174.75" customHeight="1" thickBot="1">
      <c r="A4" s="52" t="s">
        <v>115</v>
      </c>
      <c r="B4" s="53" t="s">
        <v>116</v>
      </c>
      <c r="C4" s="54" t="s">
        <v>117</v>
      </c>
      <c r="D4" s="54" t="s">
        <v>118</v>
      </c>
      <c r="E4" s="55" t="s">
        <v>119</v>
      </c>
      <c r="F4" s="52" t="s">
        <v>115</v>
      </c>
      <c r="G4" s="53" t="s">
        <v>116</v>
      </c>
      <c r="H4" s="54" t="s">
        <v>117</v>
      </c>
      <c r="I4" s="54" t="s">
        <v>118</v>
      </c>
      <c r="J4" s="56" t="s">
        <v>119</v>
      </c>
      <c r="K4" s="8"/>
    </row>
    <row r="5" spans="1:11" s="9" customFormat="1" ht="8.25" customHeight="1">
      <c r="A5" s="10"/>
      <c r="B5" s="11"/>
      <c r="C5" s="12"/>
      <c r="D5" s="13"/>
      <c r="E5" s="14"/>
      <c r="F5" s="15"/>
      <c r="G5" s="11"/>
      <c r="H5" s="12"/>
      <c r="I5" s="13"/>
      <c r="J5" s="16"/>
      <c r="K5" s="17"/>
    </row>
    <row r="6" spans="1:11" ht="18" customHeight="1">
      <c r="A6" s="10" t="s">
        <v>32</v>
      </c>
      <c r="B6" s="18"/>
      <c r="C6" s="19"/>
      <c r="D6" s="20"/>
      <c r="E6" s="19"/>
      <c r="F6" s="15" t="s">
        <v>33</v>
      </c>
      <c r="G6" s="18"/>
      <c r="H6" s="19"/>
      <c r="I6" s="20"/>
      <c r="J6" s="19"/>
      <c r="K6" s="17"/>
    </row>
    <row r="7" spans="1:11" ht="18" customHeight="1">
      <c r="A7" s="10" t="s">
        <v>34</v>
      </c>
      <c r="B7" s="21">
        <v>342</v>
      </c>
      <c r="C7" s="22">
        <v>9.3000000000000007</v>
      </c>
      <c r="D7" s="23">
        <v>458</v>
      </c>
      <c r="E7" s="22">
        <v>5.2</v>
      </c>
      <c r="F7" s="15" t="s">
        <v>35</v>
      </c>
      <c r="G7" s="7">
        <v>212</v>
      </c>
      <c r="H7" s="22">
        <v>9.9</v>
      </c>
      <c r="I7" s="21">
        <v>427</v>
      </c>
      <c r="J7" s="24">
        <v>5.2</v>
      </c>
      <c r="K7" s="17"/>
    </row>
    <row r="8" spans="1:11" ht="18" customHeight="1">
      <c r="A8" s="10" t="s">
        <v>36</v>
      </c>
      <c r="B8" s="21">
        <v>356</v>
      </c>
      <c r="C8" s="22">
        <v>9.5</v>
      </c>
      <c r="D8" s="23">
        <v>492</v>
      </c>
      <c r="E8" s="22">
        <v>5.4</v>
      </c>
      <c r="F8" s="15" t="s">
        <v>37</v>
      </c>
      <c r="H8" s="22"/>
      <c r="I8" s="21"/>
      <c r="J8" s="7"/>
      <c r="K8" s="17"/>
    </row>
    <row r="9" spans="1:11" ht="18" customHeight="1">
      <c r="A9" s="25" t="s">
        <v>38</v>
      </c>
      <c r="B9" s="21">
        <v>1603</v>
      </c>
      <c r="C9" s="22">
        <v>2.2000000000000002</v>
      </c>
      <c r="D9" s="23">
        <v>941</v>
      </c>
      <c r="E9" s="22">
        <v>5.8</v>
      </c>
      <c r="F9" s="15" t="s">
        <v>39</v>
      </c>
      <c r="G9" s="7">
        <v>148</v>
      </c>
      <c r="H9" s="22">
        <v>8.6999999999999993</v>
      </c>
      <c r="I9" s="21">
        <v>536</v>
      </c>
      <c r="J9" s="24">
        <v>5</v>
      </c>
      <c r="K9" s="17"/>
    </row>
    <row r="10" spans="1:11" ht="18" customHeight="1">
      <c r="A10" s="10" t="s">
        <v>40</v>
      </c>
      <c r="B10" s="21">
        <v>120</v>
      </c>
      <c r="C10" s="22">
        <v>11.2</v>
      </c>
      <c r="D10" s="23">
        <v>398</v>
      </c>
      <c r="E10" s="22">
        <v>5.0999999999999996</v>
      </c>
      <c r="F10" s="15" t="s">
        <v>41</v>
      </c>
      <c r="G10" s="7">
        <v>184</v>
      </c>
      <c r="H10" s="22">
        <v>8.1999999999999993</v>
      </c>
      <c r="I10" s="21">
        <v>524</v>
      </c>
      <c r="J10" s="24">
        <v>5</v>
      </c>
      <c r="K10" s="17"/>
    </row>
    <row r="11" spans="1:11" ht="18" customHeight="1">
      <c r="A11" s="10" t="s">
        <v>42</v>
      </c>
      <c r="B11" s="21"/>
      <c r="C11" s="22"/>
      <c r="D11" s="23"/>
      <c r="E11" s="22"/>
      <c r="F11" s="15" t="s">
        <v>43</v>
      </c>
      <c r="H11" s="22"/>
      <c r="I11" s="21"/>
      <c r="J11" s="7"/>
      <c r="K11" s="17"/>
    </row>
    <row r="12" spans="1:11" ht="18" customHeight="1">
      <c r="A12" s="10" t="s">
        <v>44</v>
      </c>
      <c r="B12" s="21">
        <v>69</v>
      </c>
      <c r="C12" s="22">
        <v>10.199999999999999</v>
      </c>
      <c r="D12" s="23">
        <v>411</v>
      </c>
      <c r="E12" s="22">
        <v>4.8</v>
      </c>
      <c r="F12" s="26" t="s">
        <v>63</v>
      </c>
      <c r="G12" s="7">
        <v>1</v>
      </c>
      <c r="H12" s="22">
        <v>9.6999999999999993</v>
      </c>
      <c r="I12" s="21">
        <v>469</v>
      </c>
      <c r="J12" s="24">
        <v>4.8</v>
      </c>
      <c r="K12" s="17"/>
    </row>
    <row r="13" spans="1:11" ht="18" customHeight="1">
      <c r="A13" s="10" t="s">
        <v>45</v>
      </c>
      <c r="B13" s="21"/>
      <c r="C13" s="22"/>
      <c r="D13" s="23"/>
      <c r="E13" s="22"/>
      <c r="F13" s="15" t="s">
        <v>64</v>
      </c>
      <c r="G13" s="7">
        <v>2</v>
      </c>
      <c r="H13" s="22">
        <v>9.3000000000000007</v>
      </c>
      <c r="I13" s="21">
        <v>524</v>
      </c>
      <c r="J13" s="24">
        <v>5</v>
      </c>
      <c r="K13" s="17"/>
    </row>
    <row r="14" spans="1:11" ht="18" customHeight="1">
      <c r="A14" s="10" t="s">
        <v>46</v>
      </c>
      <c r="B14" s="21">
        <v>238</v>
      </c>
      <c r="C14" s="22">
        <v>9.3000000000000007</v>
      </c>
      <c r="D14" s="23">
        <v>479</v>
      </c>
      <c r="E14" s="22">
        <v>4.9000000000000004</v>
      </c>
      <c r="F14" s="15" t="s">
        <v>65</v>
      </c>
      <c r="G14" s="7">
        <v>164</v>
      </c>
      <c r="H14" s="22">
        <v>9.1</v>
      </c>
      <c r="I14" s="21">
        <v>520</v>
      </c>
      <c r="J14" s="24">
        <v>5.0999999999999996</v>
      </c>
      <c r="K14" s="17"/>
    </row>
    <row r="15" spans="1:11" ht="18" customHeight="1">
      <c r="A15" s="10" t="s">
        <v>48</v>
      </c>
      <c r="B15" s="21">
        <v>133</v>
      </c>
      <c r="C15" s="22">
        <v>9.3000000000000007</v>
      </c>
      <c r="D15" s="23">
        <v>500</v>
      </c>
      <c r="E15" s="22">
        <v>5</v>
      </c>
      <c r="F15" s="26" t="s">
        <v>47</v>
      </c>
      <c r="H15" s="22"/>
      <c r="I15" s="21"/>
      <c r="J15" s="7"/>
      <c r="K15" s="17"/>
    </row>
    <row r="16" spans="1:11" ht="18" customHeight="1">
      <c r="A16" s="10" t="s">
        <v>30</v>
      </c>
      <c r="B16" s="21">
        <v>177</v>
      </c>
      <c r="C16" s="22">
        <v>9.4</v>
      </c>
      <c r="D16" s="23">
        <v>546</v>
      </c>
      <c r="E16" s="22">
        <v>5</v>
      </c>
      <c r="F16" s="15" t="s">
        <v>27</v>
      </c>
      <c r="G16" s="7">
        <v>398</v>
      </c>
      <c r="H16" s="22">
        <v>10</v>
      </c>
      <c r="I16" s="21">
        <v>805</v>
      </c>
      <c r="J16" s="7">
        <v>5.2</v>
      </c>
      <c r="K16" s="17"/>
    </row>
    <row r="17" spans="1:15" ht="18" customHeight="1">
      <c r="A17" s="10" t="s">
        <v>50</v>
      </c>
      <c r="B17" s="21"/>
      <c r="C17" s="22"/>
      <c r="D17" s="23"/>
      <c r="E17" s="27"/>
      <c r="F17" s="15" t="s">
        <v>49</v>
      </c>
      <c r="G17" s="7">
        <v>293</v>
      </c>
      <c r="H17" s="28" t="s">
        <v>417</v>
      </c>
      <c r="I17" s="21">
        <v>557</v>
      </c>
      <c r="J17" s="539" t="s">
        <v>417</v>
      </c>
      <c r="K17" s="17"/>
    </row>
    <row r="18" spans="1:15" ht="18" customHeight="1">
      <c r="A18" s="10" t="s">
        <v>52</v>
      </c>
      <c r="B18" s="21">
        <v>72</v>
      </c>
      <c r="C18" s="22">
        <v>10.7</v>
      </c>
      <c r="D18" s="23">
        <v>396</v>
      </c>
      <c r="E18" s="22">
        <v>4.9000000000000004</v>
      </c>
      <c r="F18" s="26" t="s">
        <v>51</v>
      </c>
      <c r="G18" s="7">
        <v>284</v>
      </c>
      <c r="H18" s="22">
        <v>10.1</v>
      </c>
      <c r="I18" s="21">
        <v>540</v>
      </c>
      <c r="J18" s="24">
        <v>5.3</v>
      </c>
      <c r="K18" s="17"/>
    </row>
    <row r="19" spans="1:15" ht="18" customHeight="1">
      <c r="A19" s="10" t="s">
        <v>3</v>
      </c>
      <c r="B19" s="21">
        <v>192</v>
      </c>
      <c r="C19" s="22">
        <v>10.7</v>
      </c>
      <c r="D19" s="23">
        <v>402</v>
      </c>
      <c r="E19" s="22">
        <v>4.8</v>
      </c>
      <c r="F19" s="15" t="s">
        <v>53</v>
      </c>
      <c r="H19" s="22"/>
      <c r="I19" s="21"/>
      <c r="J19" s="7"/>
      <c r="K19" s="17"/>
    </row>
    <row r="20" spans="1:15" ht="18" customHeight="1">
      <c r="A20" s="10" t="s">
        <v>5</v>
      </c>
      <c r="B20" s="21"/>
      <c r="C20" s="22"/>
      <c r="D20" s="23"/>
      <c r="E20" s="22"/>
      <c r="F20" s="26" t="s">
        <v>4</v>
      </c>
      <c r="G20" s="7">
        <v>260</v>
      </c>
      <c r="H20" s="22">
        <v>9.4</v>
      </c>
      <c r="I20" s="21">
        <v>487</v>
      </c>
      <c r="J20" s="7">
        <v>5.2</v>
      </c>
      <c r="K20" s="17"/>
    </row>
    <row r="21" spans="1:15" ht="18" customHeight="1">
      <c r="A21" s="10" t="s">
        <v>7</v>
      </c>
      <c r="B21" s="21">
        <v>187</v>
      </c>
      <c r="C21" s="22">
        <v>9.8000000000000007</v>
      </c>
      <c r="D21" s="23">
        <v>520</v>
      </c>
      <c r="E21" s="22">
        <v>5</v>
      </c>
      <c r="F21" s="26" t="s">
        <v>6</v>
      </c>
      <c r="H21" s="22"/>
      <c r="I21" s="21"/>
      <c r="J21" s="7"/>
      <c r="K21" s="17"/>
    </row>
    <row r="22" spans="1:15" ht="18" customHeight="1">
      <c r="A22" s="10" t="s">
        <v>9</v>
      </c>
      <c r="B22" s="21"/>
      <c r="C22" s="22"/>
      <c r="D22" s="23"/>
      <c r="E22" s="22"/>
      <c r="F22" s="26" t="s">
        <v>8</v>
      </c>
      <c r="G22" s="7">
        <v>133</v>
      </c>
      <c r="H22" s="22">
        <v>9.1</v>
      </c>
      <c r="I22" s="21">
        <v>580</v>
      </c>
      <c r="J22" s="730">
        <v>5</v>
      </c>
      <c r="K22" s="17"/>
    </row>
    <row r="23" spans="1:15" ht="18" customHeight="1">
      <c r="A23" s="10" t="s">
        <v>12</v>
      </c>
      <c r="B23" s="21">
        <v>237</v>
      </c>
      <c r="C23" s="22">
        <v>10</v>
      </c>
      <c r="D23" s="23">
        <v>569</v>
      </c>
      <c r="E23" s="22">
        <v>5</v>
      </c>
      <c r="F23" s="15" t="s">
        <v>11</v>
      </c>
      <c r="H23" s="22"/>
      <c r="I23" s="21"/>
      <c r="J23" s="7"/>
      <c r="K23" s="17"/>
    </row>
    <row r="24" spans="1:15" ht="18" customHeight="1">
      <c r="A24" s="10" t="s">
        <v>14</v>
      </c>
      <c r="B24" s="21">
        <v>292</v>
      </c>
      <c r="C24" s="22">
        <v>10</v>
      </c>
      <c r="D24" s="23">
        <v>537</v>
      </c>
      <c r="E24" s="28" t="s">
        <v>417</v>
      </c>
      <c r="F24" s="26" t="s">
        <v>13</v>
      </c>
      <c r="G24" s="7">
        <v>138</v>
      </c>
      <c r="H24" s="22">
        <v>10.6</v>
      </c>
      <c r="I24" s="21">
        <v>364</v>
      </c>
      <c r="J24" s="24">
        <v>5</v>
      </c>
      <c r="K24" s="17"/>
    </row>
    <row r="25" spans="1:15" ht="18" customHeight="1">
      <c r="A25" s="10" t="s">
        <v>16</v>
      </c>
      <c r="B25" s="21">
        <v>855</v>
      </c>
      <c r="C25" s="22">
        <v>7.2</v>
      </c>
      <c r="D25" s="23">
        <v>1064</v>
      </c>
      <c r="E25" s="22">
        <v>5.5</v>
      </c>
      <c r="F25" s="26" t="s">
        <v>15</v>
      </c>
      <c r="G25" s="7">
        <v>87</v>
      </c>
      <c r="H25" s="22">
        <v>10.7</v>
      </c>
      <c r="I25" s="21">
        <v>373</v>
      </c>
      <c r="J25" s="7">
        <v>4.8</v>
      </c>
      <c r="K25" s="17"/>
    </row>
    <row r="26" spans="1:15" ht="18" customHeight="1">
      <c r="A26" s="10" t="s">
        <v>18</v>
      </c>
      <c r="B26" s="21"/>
      <c r="C26" s="22"/>
      <c r="D26" s="23"/>
      <c r="E26" s="22"/>
      <c r="F26" s="15" t="s">
        <v>17</v>
      </c>
      <c r="H26" s="22"/>
      <c r="I26" s="21"/>
      <c r="J26" s="7"/>
      <c r="K26" s="17"/>
    </row>
    <row r="27" spans="1:15" ht="18" customHeight="1">
      <c r="A27" s="10" t="s">
        <v>31</v>
      </c>
      <c r="B27" s="21">
        <v>147</v>
      </c>
      <c r="C27" s="22">
        <v>9.4</v>
      </c>
      <c r="D27" s="23">
        <v>521</v>
      </c>
      <c r="E27" s="22">
        <v>5.0999999999999996</v>
      </c>
      <c r="F27" s="15" t="s">
        <v>19</v>
      </c>
      <c r="G27" s="7">
        <v>33</v>
      </c>
      <c r="H27" s="22">
        <v>9.9</v>
      </c>
      <c r="I27" s="21">
        <v>507</v>
      </c>
      <c r="J27" s="7">
        <v>4.9000000000000004</v>
      </c>
      <c r="K27" s="17"/>
      <c r="O27" s="29"/>
    </row>
    <row r="28" spans="1:15" ht="18" customHeight="1">
      <c r="A28" s="10" t="s">
        <v>29</v>
      </c>
      <c r="B28" s="21">
        <v>106</v>
      </c>
      <c r="C28" s="22">
        <v>10.4</v>
      </c>
      <c r="D28" s="23">
        <v>433</v>
      </c>
      <c r="E28" s="28">
        <v>4.9000000000000004</v>
      </c>
      <c r="F28" s="15" t="s">
        <v>20</v>
      </c>
      <c r="G28" s="7">
        <v>1</v>
      </c>
      <c r="H28" s="22">
        <v>10.3</v>
      </c>
      <c r="I28" s="21">
        <v>401</v>
      </c>
      <c r="J28" s="24">
        <v>4.5</v>
      </c>
      <c r="K28" s="17"/>
    </row>
    <row r="29" spans="1:15" s="36" customFormat="1" ht="18" customHeight="1">
      <c r="A29" s="30" t="s">
        <v>26</v>
      </c>
      <c r="B29" s="31"/>
      <c r="C29" s="32"/>
      <c r="D29" s="33"/>
      <c r="E29" s="34"/>
      <c r="F29" s="35"/>
      <c r="H29" s="32"/>
      <c r="I29" s="31"/>
      <c r="J29" s="37"/>
      <c r="K29" s="38"/>
    </row>
    <row r="30" spans="1:15" s="36" customFormat="1" ht="18" customHeight="1">
      <c r="A30" s="30" t="s">
        <v>56</v>
      </c>
      <c r="B30" s="31">
        <v>165</v>
      </c>
      <c r="C30" s="32">
        <v>11</v>
      </c>
      <c r="D30" s="33">
        <v>467</v>
      </c>
      <c r="E30" s="34">
        <v>5.0999999999999996</v>
      </c>
      <c r="F30" s="35"/>
      <c r="H30" s="32"/>
      <c r="I30" s="31"/>
      <c r="J30" s="37"/>
      <c r="K30" s="38"/>
    </row>
    <row r="31" spans="1:15" ht="3.75" customHeight="1">
      <c r="A31" s="39"/>
      <c r="B31" s="40"/>
      <c r="C31" s="41"/>
      <c r="D31" s="23"/>
      <c r="E31" s="42"/>
      <c r="F31" s="39"/>
      <c r="H31" s="41"/>
      <c r="I31" s="40"/>
      <c r="K31" s="17"/>
    </row>
    <row r="32" spans="1:15" s="9" customFormat="1" ht="13.5" customHeight="1">
      <c r="A32" s="9" t="s">
        <v>77</v>
      </c>
      <c r="B32" s="7"/>
      <c r="C32" s="24"/>
      <c r="D32" s="24"/>
      <c r="E32" s="24"/>
      <c r="H32" s="43"/>
      <c r="I32" s="43"/>
      <c r="J32" s="43"/>
      <c r="K32" s="8"/>
    </row>
    <row r="33" spans="1:11" s="9" customFormat="1" ht="37.5" customHeight="1">
      <c r="A33" s="985" t="s">
        <v>472</v>
      </c>
      <c r="B33" s="985"/>
      <c r="C33" s="985"/>
      <c r="D33" s="985"/>
      <c r="E33" s="985"/>
      <c r="F33" s="985"/>
      <c r="G33" s="985"/>
      <c r="H33" s="985"/>
      <c r="I33" s="985"/>
      <c r="J33" s="985"/>
      <c r="K33" s="985"/>
    </row>
    <row r="34" spans="1:11" s="9" customFormat="1" ht="12" customHeight="1">
      <c r="A34" s="44" t="s">
        <v>101</v>
      </c>
      <c r="C34" s="43"/>
      <c r="D34" s="43"/>
      <c r="E34" s="43"/>
      <c r="H34" s="43"/>
      <c r="I34" s="43"/>
      <c r="J34" s="43"/>
      <c r="K34" s="8"/>
    </row>
    <row r="35" spans="1:11" s="646" customFormat="1" ht="12.75" customHeight="1">
      <c r="A35" s="646" t="s">
        <v>10</v>
      </c>
      <c r="C35" s="647"/>
      <c r="D35" s="647"/>
      <c r="E35" s="647"/>
      <c r="H35" s="647"/>
      <c r="I35" s="647"/>
      <c r="J35" s="647"/>
      <c r="K35" s="648"/>
    </row>
    <row r="36" spans="1:11" s="646" customFormat="1" ht="37.5" customHeight="1">
      <c r="A36" s="984" t="s">
        <v>473</v>
      </c>
      <c r="B36" s="984"/>
      <c r="C36" s="984"/>
      <c r="D36" s="984"/>
      <c r="E36" s="984"/>
      <c r="F36" s="984"/>
      <c r="G36" s="984"/>
      <c r="H36" s="984"/>
      <c r="I36" s="984"/>
      <c r="J36" s="984"/>
      <c r="K36" s="765"/>
    </row>
    <row r="37" spans="1:11" s="646" customFormat="1" ht="14.25" customHeight="1">
      <c r="A37" s="649" t="s">
        <v>120</v>
      </c>
      <c r="C37" s="647"/>
      <c r="D37" s="647"/>
      <c r="E37" s="647"/>
      <c r="H37" s="647"/>
      <c r="I37" s="647"/>
      <c r="J37" s="647"/>
      <c r="K37" s="648"/>
    </row>
    <row r="38" spans="1:11">
      <c r="A38" s="45"/>
      <c r="F38" s="17"/>
      <c r="K38" s="17"/>
    </row>
    <row r="39" spans="1:11" ht="15">
      <c r="A39" s="46"/>
      <c r="F39" s="17"/>
      <c r="K39" s="17"/>
    </row>
    <row r="40" spans="1:11" ht="15">
      <c r="A40" s="47"/>
      <c r="F40" s="45"/>
      <c r="K40" s="17"/>
    </row>
    <row r="41" spans="1:11">
      <c r="A41" s="48"/>
      <c r="F41" s="48"/>
      <c r="K41" s="17"/>
    </row>
    <row r="42" spans="1:11">
      <c r="A42" s="48"/>
      <c r="F42" s="48"/>
      <c r="K42" s="17"/>
    </row>
    <row r="43" spans="1:11" s="49" customFormat="1">
      <c r="A43" s="48"/>
      <c r="F43" s="48"/>
    </row>
    <row r="44" spans="1:11">
      <c r="A44" s="48"/>
      <c r="F44" s="48"/>
    </row>
    <row r="45" spans="1:11">
      <c r="A45" s="49"/>
      <c r="F45" s="49"/>
    </row>
  </sheetData>
  <mergeCells count="2">
    <mergeCell ref="A36:J36"/>
    <mergeCell ref="A33:K33"/>
  </mergeCells>
  <phoneticPr fontId="0" type="noConversion"/>
  <pageMargins left="0.39370078740157483" right="0" top="0.59055118110236227" bottom="0.19685039370078741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8"/>
  <dimension ref="A1:M32"/>
  <sheetViews>
    <sheetView zoomScaleNormal="100" workbookViewId="0"/>
  </sheetViews>
  <sheetFormatPr defaultColWidth="5.5703125" defaultRowHeight="12.75"/>
  <cols>
    <col min="1" max="1" width="19.5703125" style="7" customWidth="1"/>
    <col min="2" max="2" width="11.28515625" style="7" customWidth="1"/>
    <col min="3" max="3" width="8.42578125" style="7" customWidth="1"/>
    <col min="4" max="4" width="8.85546875" style="7" customWidth="1"/>
    <col min="5" max="5" width="7.28515625" style="7" customWidth="1"/>
    <col min="6" max="6" width="9" style="7" customWidth="1"/>
    <col min="7" max="8" width="7.28515625" style="7" customWidth="1"/>
    <col min="9" max="9" width="8.85546875" style="7" customWidth="1"/>
    <col min="10" max="10" width="9.140625" style="7" customWidth="1"/>
    <col min="11" max="11" width="7.5703125" style="7" customWidth="1"/>
    <col min="12" max="12" width="1.42578125" style="7" customWidth="1"/>
    <col min="13" max="16384" width="5.5703125" style="7"/>
  </cols>
  <sheetData>
    <row r="1" spans="1:13" s="2" customFormat="1" ht="15" customHeight="1">
      <c r="A1" s="51" t="s">
        <v>491</v>
      </c>
      <c r="B1" s="51"/>
    </row>
    <row r="2" spans="1:13" s="2" customFormat="1" ht="15" customHeight="1">
      <c r="A2" s="51" t="s">
        <v>442</v>
      </c>
    </row>
    <row r="3" spans="1:13" s="2" customFormat="1" ht="15" customHeight="1">
      <c r="A3" s="57" t="s">
        <v>423</v>
      </c>
      <c r="B3" s="51"/>
    </row>
    <row r="4" spans="1:13" s="94" customFormat="1" ht="15" customHeight="1">
      <c r="A4" s="57" t="s">
        <v>443</v>
      </c>
      <c r="G4" s="94" t="s">
        <v>54</v>
      </c>
    </row>
    <row r="5" spans="1:13" ht="9" customHeight="1" thickBot="1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3" ht="18" customHeight="1">
      <c r="A6" s="1103" t="s">
        <v>232</v>
      </c>
      <c r="B6" s="1106" t="s">
        <v>247</v>
      </c>
      <c r="C6" s="1107"/>
      <c r="D6" s="1112" t="s">
        <v>248</v>
      </c>
      <c r="E6" s="1113"/>
      <c r="F6" s="1113"/>
      <c r="G6" s="1113"/>
      <c r="H6" s="1113"/>
      <c r="I6" s="1114"/>
      <c r="J6" s="1112" t="s">
        <v>249</v>
      </c>
      <c r="K6" s="1113"/>
      <c r="L6" s="214"/>
    </row>
    <row r="7" spans="1:13" ht="102" customHeight="1">
      <c r="A7" s="1104"/>
      <c r="B7" s="1108"/>
      <c r="C7" s="1109"/>
      <c r="D7" s="1109" t="s">
        <v>250</v>
      </c>
      <c r="E7" s="1032" t="s">
        <v>251</v>
      </c>
      <c r="F7" s="1034"/>
      <c r="G7" s="1115" t="s">
        <v>252</v>
      </c>
      <c r="H7" s="1062" t="s">
        <v>251</v>
      </c>
      <c r="I7" s="1118"/>
      <c r="J7" s="1115" t="s">
        <v>515</v>
      </c>
      <c r="K7" s="1119" t="s">
        <v>253</v>
      </c>
    </row>
    <row r="8" spans="1:13" ht="62.25" customHeight="1">
      <c r="A8" s="1104"/>
      <c r="B8" s="1108"/>
      <c r="C8" s="1109"/>
      <c r="D8" s="1109"/>
      <c r="E8" s="1121" t="s">
        <v>254</v>
      </c>
      <c r="F8" s="1121" t="s">
        <v>255</v>
      </c>
      <c r="G8" s="1116"/>
      <c r="H8" s="1115" t="s">
        <v>254</v>
      </c>
      <c r="I8" s="1121" t="s">
        <v>256</v>
      </c>
      <c r="J8" s="1116"/>
      <c r="K8" s="1120"/>
    </row>
    <row r="9" spans="1:13" ht="58.5" customHeight="1">
      <c r="A9" s="1104"/>
      <c r="B9" s="1110"/>
      <c r="C9" s="1111"/>
      <c r="D9" s="1109"/>
      <c r="E9" s="1122"/>
      <c r="F9" s="1122"/>
      <c r="G9" s="1117"/>
      <c r="H9" s="1117"/>
      <c r="I9" s="1122"/>
      <c r="J9" s="1116"/>
      <c r="K9" s="1120"/>
    </row>
    <row r="10" spans="1:13" ht="89.25" customHeight="1" thickBot="1">
      <c r="A10" s="1105"/>
      <c r="B10" s="930" t="s">
        <v>513</v>
      </c>
      <c r="C10" s="215" t="s">
        <v>257</v>
      </c>
      <c r="D10" s="1123" t="s">
        <v>514</v>
      </c>
      <c r="E10" s="1123"/>
      <c r="F10" s="1124"/>
      <c r="G10" s="1125" t="s">
        <v>258</v>
      </c>
      <c r="H10" s="1126"/>
      <c r="I10" s="1127"/>
      <c r="J10" s="1116"/>
      <c r="K10" s="1120"/>
    </row>
    <row r="11" spans="1:13" ht="9" customHeight="1">
      <c r="A11" s="216"/>
      <c r="B11" s="217"/>
      <c r="C11" s="218"/>
      <c r="D11" s="80"/>
      <c r="E11" s="80"/>
      <c r="F11" s="80"/>
      <c r="G11" s="80"/>
      <c r="H11" s="80"/>
      <c r="I11" s="80"/>
      <c r="J11" s="80"/>
      <c r="K11" s="219"/>
    </row>
    <row r="12" spans="1:13" s="591" customFormat="1" ht="15.75" customHeight="1">
      <c r="A12" s="621" t="s">
        <v>106</v>
      </c>
      <c r="B12" s="851">
        <v>28410.6</v>
      </c>
      <c r="C12" s="852">
        <v>74</v>
      </c>
      <c r="D12" s="851">
        <v>21826.5</v>
      </c>
      <c r="E12" s="851">
        <v>2062.6999999999998</v>
      </c>
      <c r="F12" s="851">
        <v>19755.099999999999</v>
      </c>
      <c r="G12" s="851">
        <v>94.6</v>
      </c>
      <c r="H12" s="851">
        <v>8.9</v>
      </c>
      <c r="I12" s="851">
        <v>85.6</v>
      </c>
      <c r="J12" s="851">
        <v>6584.1</v>
      </c>
      <c r="K12" s="853">
        <v>42.9</v>
      </c>
      <c r="L12" s="590"/>
      <c r="M12" s="592"/>
    </row>
    <row r="13" spans="1:13" s="50" customFormat="1" ht="15.75" customHeight="1">
      <c r="A13" s="654" t="s">
        <v>105</v>
      </c>
      <c r="B13" s="854"/>
      <c r="C13" s="854"/>
      <c r="D13" s="854"/>
      <c r="E13" s="854"/>
      <c r="F13" s="854"/>
      <c r="G13" s="854"/>
      <c r="H13" s="854"/>
      <c r="I13" s="854"/>
      <c r="J13" s="854"/>
      <c r="K13" s="855"/>
      <c r="L13" s="221"/>
      <c r="M13" s="549"/>
    </row>
    <row r="14" spans="1:13" ht="21" customHeight="1">
      <c r="A14" s="10" t="s">
        <v>32</v>
      </c>
      <c r="B14" s="826">
        <v>2351.8000000000002</v>
      </c>
      <c r="C14" s="856">
        <v>81.099999999999994</v>
      </c>
      <c r="D14" s="826">
        <v>1912.3</v>
      </c>
      <c r="E14" s="826">
        <v>241.1</v>
      </c>
      <c r="F14" s="826">
        <v>1671.2</v>
      </c>
      <c r="G14" s="826">
        <v>96.1</v>
      </c>
      <c r="H14" s="826">
        <v>12.1</v>
      </c>
      <c r="I14" s="826">
        <v>84</v>
      </c>
      <c r="J14" s="826">
        <v>439.5</v>
      </c>
      <c r="K14" s="857">
        <v>48.3</v>
      </c>
      <c r="L14" s="222"/>
      <c r="M14" s="549"/>
    </row>
    <row r="15" spans="1:13" ht="21" customHeight="1">
      <c r="A15" s="10" t="s">
        <v>42</v>
      </c>
      <c r="B15" s="826">
        <v>1516.5</v>
      </c>
      <c r="C15" s="856">
        <v>73</v>
      </c>
      <c r="D15" s="826">
        <v>1176.4000000000001</v>
      </c>
      <c r="E15" s="826">
        <v>182.5</v>
      </c>
      <c r="F15" s="826">
        <v>985.2</v>
      </c>
      <c r="G15" s="826">
        <v>95.8</v>
      </c>
      <c r="H15" s="826">
        <v>14.9</v>
      </c>
      <c r="I15" s="826">
        <v>80.2</v>
      </c>
      <c r="J15" s="826">
        <v>340.1</v>
      </c>
      <c r="K15" s="857">
        <v>40</v>
      </c>
      <c r="L15" s="222"/>
      <c r="M15" s="549"/>
    </row>
    <row r="16" spans="1:13" ht="21" customHeight="1">
      <c r="A16" s="10" t="s">
        <v>45</v>
      </c>
      <c r="B16" s="826">
        <v>1214.0999999999999</v>
      </c>
      <c r="C16" s="856">
        <v>57.3</v>
      </c>
      <c r="D16" s="826">
        <v>924.1</v>
      </c>
      <c r="E16" s="826">
        <v>106.6</v>
      </c>
      <c r="F16" s="826">
        <v>817.5</v>
      </c>
      <c r="G16" s="826">
        <v>93.9</v>
      </c>
      <c r="H16" s="826">
        <v>10.8</v>
      </c>
      <c r="I16" s="826">
        <v>83.1</v>
      </c>
      <c r="J16" s="826">
        <v>290</v>
      </c>
      <c r="K16" s="857">
        <v>25.6</v>
      </c>
      <c r="L16" s="222"/>
      <c r="M16" s="549"/>
    </row>
    <row r="17" spans="1:13" ht="21" customHeight="1">
      <c r="A17" s="10" t="s">
        <v>50</v>
      </c>
      <c r="B17" s="826">
        <v>778.8</v>
      </c>
      <c r="C17" s="856">
        <v>76.8</v>
      </c>
      <c r="D17" s="826">
        <v>623.79999999999995</v>
      </c>
      <c r="E17" s="826">
        <v>133.4</v>
      </c>
      <c r="F17" s="826">
        <v>490.4</v>
      </c>
      <c r="G17" s="826">
        <v>94.7</v>
      </c>
      <c r="H17" s="826">
        <v>20.2</v>
      </c>
      <c r="I17" s="826">
        <v>74.400000000000006</v>
      </c>
      <c r="J17" s="826">
        <v>155</v>
      </c>
      <c r="K17" s="857">
        <v>43.6</v>
      </c>
      <c r="L17" s="222"/>
      <c r="M17" s="549"/>
    </row>
    <row r="18" spans="1:13" ht="21" customHeight="1">
      <c r="A18" s="10" t="s">
        <v>5</v>
      </c>
      <c r="B18" s="826">
        <v>1712.9</v>
      </c>
      <c r="C18" s="856">
        <v>69.5</v>
      </c>
      <c r="D18" s="826">
        <v>1467.9</v>
      </c>
      <c r="E18" s="826">
        <v>67.599999999999994</v>
      </c>
      <c r="F18" s="826">
        <v>1400.3</v>
      </c>
      <c r="G18" s="826">
        <v>95.2</v>
      </c>
      <c r="H18" s="826">
        <v>4.4000000000000004</v>
      </c>
      <c r="I18" s="826">
        <v>90.8</v>
      </c>
      <c r="J18" s="826">
        <v>245</v>
      </c>
      <c r="K18" s="857">
        <v>26.5</v>
      </c>
      <c r="L18" s="222"/>
      <c r="M18" s="549"/>
    </row>
    <row r="19" spans="1:13" ht="21" customHeight="1">
      <c r="A19" s="10" t="s">
        <v>9</v>
      </c>
      <c r="B19" s="826">
        <v>2264</v>
      </c>
      <c r="C19" s="856">
        <v>66.599999999999994</v>
      </c>
      <c r="D19" s="826">
        <v>1543.8</v>
      </c>
      <c r="E19" s="826">
        <v>139.69999999999999</v>
      </c>
      <c r="F19" s="826">
        <v>1404.1</v>
      </c>
      <c r="G19" s="826">
        <v>94.2</v>
      </c>
      <c r="H19" s="826">
        <v>8.5</v>
      </c>
      <c r="I19" s="826">
        <v>85.7</v>
      </c>
      <c r="J19" s="826">
        <v>720.3</v>
      </c>
      <c r="K19" s="857">
        <v>40.9</v>
      </c>
      <c r="L19" s="222"/>
      <c r="M19" s="549"/>
    </row>
    <row r="20" spans="1:13" ht="21" customHeight="1">
      <c r="A20" s="10" t="s">
        <v>18</v>
      </c>
      <c r="B20" s="826">
        <v>3949.3</v>
      </c>
      <c r="C20" s="856">
        <v>73.099999999999994</v>
      </c>
      <c r="D20" s="826">
        <v>3337</v>
      </c>
      <c r="E20" s="826">
        <v>263.8</v>
      </c>
      <c r="F20" s="826">
        <v>3073.2</v>
      </c>
      <c r="G20" s="826">
        <v>95.9</v>
      </c>
      <c r="H20" s="826">
        <v>7.6</v>
      </c>
      <c r="I20" s="826">
        <v>88.3</v>
      </c>
      <c r="J20" s="826">
        <v>612.29999999999995</v>
      </c>
      <c r="K20" s="857">
        <v>31.8</v>
      </c>
      <c r="L20" s="222"/>
      <c r="M20" s="549"/>
    </row>
    <row r="21" spans="1:13" ht="21" customHeight="1">
      <c r="A21" s="10" t="s">
        <v>26</v>
      </c>
      <c r="B21" s="826">
        <v>749.7</v>
      </c>
      <c r="C21" s="856">
        <v>76</v>
      </c>
      <c r="D21" s="826">
        <v>497.3</v>
      </c>
      <c r="E21" s="826">
        <v>71.599999999999994</v>
      </c>
      <c r="F21" s="826">
        <v>425.7</v>
      </c>
      <c r="G21" s="826">
        <v>94.6</v>
      </c>
      <c r="H21" s="826">
        <v>13.6</v>
      </c>
      <c r="I21" s="826">
        <v>81</v>
      </c>
      <c r="J21" s="826">
        <v>252.4</v>
      </c>
      <c r="K21" s="857">
        <v>54.8</v>
      </c>
      <c r="L21" s="222"/>
      <c r="M21" s="549"/>
    </row>
    <row r="22" spans="1:13" ht="21" customHeight="1">
      <c r="A22" s="10" t="s">
        <v>33</v>
      </c>
      <c r="B22" s="826">
        <v>1589.8</v>
      </c>
      <c r="C22" s="856">
        <v>74.7</v>
      </c>
      <c r="D22" s="826">
        <v>845.9</v>
      </c>
      <c r="E22" s="826">
        <v>75.3</v>
      </c>
      <c r="F22" s="826">
        <v>770.6</v>
      </c>
      <c r="G22" s="826">
        <v>96.7</v>
      </c>
      <c r="H22" s="826">
        <v>8.6</v>
      </c>
      <c r="I22" s="826">
        <v>88.1</v>
      </c>
      <c r="J22" s="826">
        <v>743.9</v>
      </c>
      <c r="K22" s="857">
        <v>59.3</v>
      </c>
      <c r="L22" s="222"/>
      <c r="M22" s="549"/>
    </row>
    <row r="23" spans="1:13" ht="21" customHeight="1">
      <c r="A23" s="10" t="s">
        <v>37</v>
      </c>
      <c r="B23" s="826">
        <v>805.4</v>
      </c>
      <c r="C23" s="856">
        <v>68.2</v>
      </c>
      <c r="D23" s="826">
        <v>695.4</v>
      </c>
      <c r="E23" s="826">
        <v>96.3</v>
      </c>
      <c r="F23" s="826">
        <v>599.1</v>
      </c>
      <c r="G23" s="826">
        <v>96.8</v>
      </c>
      <c r="H23" s="826">
        <v>13.4</v>
      </c>
      <c r="I23" s="826">
        <v>83.4</v>
      </c>
      <c r="J23" s="826">
        <v>110</v>
      </c>
      <c r="K23" s="857">
        <v>23.8</v>
      </c>
      <c r="L23" s="222"/>
      <c r="M23" s="549"/>
    </row>
    <row r="24" spans="1:13" ht="21" customHeight="1">
      <c r="A24" s="10" t="s">
        <v>43</v>
      </c>
      <c r="B24" s="826">
        <v>1931</v>
      </c>
      <c r="C24" s="856">
        <v>82.8</v>
      </c>
      <c r="D24" s="826">
        <v>1401.9</v>
      </c>
      <c r="E24" s="826">
        <v>123.1</v>
      </c>
      <c r="F24" s="826">
        <v>1278.8</v>
      </c>
      <c r="G24" s="826">
        <v>94.4</v>
      </c>
      <c r="H24" s="826">
        <v>8.3000000000000007</v>
      </c>
      <c r="I24" s="826">
        <v>86.1</v>
      </c>
      <c r="J24" s="826">
        <v>529.1</v>
      </c>
      <c r="K24" s="857">
        <v>62.4</v>
      </c>
      <c r="L24" s="222"/>
      <c r="M24" s="549"/>
    </row>
    <row r="25" spans="1:13" ht="21" customHeight="1">
      <c r="A25" s="10" t="s">
        <v>47</v>
      </c>
      <c r="B25" s="826">
        <v>3675.9</v>
      </c>
      <c r="C25" s="856">
        <v>81.099999999999994</v>
      </c>
      <c r="D25" s="826">
        <v>3171</v>
      </c>
      <c r="E25" s="826">
        <v>120.5</v>
      </c>
      <c r="F25" s="826">
        <v>3050.5</v>
      </c>
      <c r="G25" s="826">
        <v>91.2</v>
      </c>
      <c r="H25" s="826">
        <v>3.5</v>
      </c>
      <c r="I25" s="826">
        <v>87.7</v>
      </c>
      <c r="J25" s="826">
        <v>505</v>
      </c>
      <c r="K25" s="857">
        <v>47.9</v>
      </c>
      <c r="L25" s="222"/>
      <c r="M25" s="549"/>
    </row>
    <row r="26" spans="1:13" ht="21" customHeight="1">
      <c r="A26" s="10" t="s">
        <v>53</v>
      </c>
      <c r="B26" s="826">
        <v>798.4</v>
      </c>
      <c r="C26" s="856">
        <v>64.3</v>
      </c>
      <c r="D26" s="826">
        <v>530.70000000000005</v>
      </c>
      <c r="E26" s="826">
        <v>58</v>
      </c>
      <c r="F26" s="826">
        <v>472.7</v>
      </c>
      <c r="G26" s="826">
        <v>95.3</v>
      </c>
      <c r="H26" s="826">
        <v>10.4</v>
      </c>
      <c r="I26" s="826">
        <v>84.9</v>
      </c>
      <c r="J26" s="826">
        <v>267.7</v>
      </c>
      <c r="K26" s="857">
        <v>39.1</v>
      </c>
      <c r="L26" s="222"/>
      <c r="M26" s="549"/>
    </row>
    <row r="27" spans="1:13" ht="21" customHeight="1">
      <c r="A27" s="10" t="s">
        <v>6</v>
      </c>
      <c r="B27" s="826">
        <v>1105</v>
      </c>
      <c r="C27" s="856">
        <v>77.3</v>
      </c>
      <c r="D27" s="826">
        <v>812.7</v>
      </c>
      <c r="E27" s="826">
        <v>111.4</v>
      </c>
      <c r="F27" s="826">
        <v>701.3</v>
      </c>
      <c r="G27" s="826">
        <v>96.4</v>
      </c>
      <c r="H27" s="826">
        <v>13.2</v>
      </c>
      <c r="I27" s="826">
        <v>83.2</v>
      </c>
      <c r="J27" s="826">
        <v>292.3</v>
      </c>
      <c r="K27" s="857">
        <v>49.9</v>
      </c>
      <c r="L27" s="222"/>
      <c r="M27" s="549"/>
    </row>
    <row r="28" spans="1:13" ht="21" customHeight="1">
      <c r="A28" s="10" t="s">
        <v>11</v>
      </c>
      <c r="B28" s="826">
        <v>2554.4</v>
      </c>
      <c r="C28" s="856">
        <v>73.099999999999994</v>
      </c>
      <c r="D28" s="826">
        <v>1786.9</v>
      </c>
      <c r="E28" s="826">
        <v>169.8</v>
      </c>
      <c r="F28" s="826">
        <v>1617.1</v>
      </c>
      <c r="G28" s="826">
        <v>94.2</v>
      </c>
      <c r="H28" s="826">
        <v>9</v>
      </c>
      <c r="I28" s="826">
        <v>85.3</v>
      </c>
      <c r="J28" s="826">
        <v>767.5</v>
      </c>
      <c r="K28" s="857">
        <v>48</v>
      </c>
      <c r="L28" s="222"/>
      <c r="M28" s="549"/>
    </row>
    <row r="29" spans="1:13" ht="21" customHeight="1">
      <c r="A29" s="83" t="s">
        <v>17</v>
      </c>
      <c r="B29" s="826">
        <v>1413.7</v>
      </c>
      <c r="C29" s="856">
        <v>83.1</v>
      </c>
      <c r="D29" s="826">
        <v>1099.4000000000001</v>
      </c>
      <c r="E29" s="826">
        <v>102</v>
      </c>
      <c r="F29" s="826">
        <v>997.4</v>
      </c>
      <c r="G29" s="826">
        <v>94.4</v>
      </c>
      <c r="H29" s="826">
        <v>8.8000000000000007</v>
      </c>
      <c r="I29" s="826">
        <v>85.6</v>
      </c>
      <c r="J29" s="826">
        <v>314.2</v>
      </c>
      <c r="K29" s="857">
        <v>58.6</v>
      </c>
      <c r="L29" s="222"/>
      <c r="M29" s="549"/>
    </row>
    <row r="30" spans="1:13" ht="15.75" customHeight="1">
      <c r="A30" s="84"/>
      <c r="B30" s="223"/>
      <c r="C30" s="223"/>
      <c r="D30" s="223"/>
      <c r="E30" s="223"/>
      <c r="F30" s="223"/>
      <c r="G30" s="223"/>
      <c r="H30" s="223"/>
      <c r="I30" s="223"/>
      <c r="J30" s="224"/>
      <c r="K30" s="223"/>
      <c r="L30" s="222"/>
      <c r="M30" s="549"/>
    </row>
    <row r="31" spans="1:13" s="36" customFormat="1" ht="15.75" customHeight="1">
      <c r="A31" s="36" t="s">
        <v>113</v>
      </c>
    </row>
    <row r="32" spans="1:13" ht="15.75" customHeight="1">
      <c r="A32" s="646" t="s">
        <v>114</v>
      </c>
    </row>
  </sheetData>
  <mergeCells count="16">
    <mergeCell ref="A6:A10"/>
    <mergeCell ref="B6:C9"/>
    <mergeCell ref="D6:I6"/>
    <mergeCell ref="J6:K6"/>
    <mergeCell ref="D7:D9"/>
    <mergeCell ref="E7:F7"/>
    <mergeCell ref="G7:G9"/>
    <mergeCell ref="H7:I7"/>
    <mergeCell ref="J7:J10"/>
    <mergeCell ref="K7:K10"/>
    <mergeCell ref="E8:E9"/>
    <mergeCell ref="F8:F9"/>
    <mergeCell ref="H8:H9"/>
    <mergeCell ref="I8:I9"/>
    <mergeCell ref="D10:F10"/>
    <mergeCell ref="G10:I10"/>
  </mergeCells>
  <phoneticPr fontId="0" type="noConversion"/>
  <pageMargins left="0.70866141732283472" right="0.70866141732283472" top="0.98425196850393704" bottom="0.78740157480314965" header="0.51181102362204722" footer="0.51181102362204722"/>
  <pageSetup paperSize="9"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39"/>
  <sheetViews>
    <sheetView workbookViewId="0"/>
  </sheetViews>
  <sheetFormatPr defaultRowHeight="12.75"/>
  <cols>
    <col min="1" max="1" width="21.140625" style="7" customWidth="1"/>
    <col min="2" max="2" width="7.28515625" style="7" customWidth="1"/>
    <col min="3" max="3" width="8.28515625" style="7" customWidth="1"/>
    <col min="4" max="5" width="9.85546875" style="7" customWidth="1"/>
    <col min="6" max="6" width="9" style="7" customWidth="1"/>
    <col min="7" max="8" width="8.42578125" style="7" customWidth="1"/>
    <col min="9" max="9" width="8.140625" style="7" customWidth="1"/>
    <col min="10" max="10" width="13" style="7" customWidth="1"/>
    <col min="11" max="11" width="9.140625" style="17"/>
    <col min="12" max="16384" width="9.140625" style="7"/>
  </cols>
  <sheetData>
    <row r="1" spans="1:12" s="195" customFormat="1" ht="15" customHeight="1">
      <c r="A1" s="38" t="s">
        <v>492</v>
      </c>
      <c r="I1" s="196"/>
      <c r="J1" s="196"/>
      <c r="K1" s="196"/>
    </row>
    <row r="2" spans="1:12" s="197" customFormat="1" ht="15" customHeight="1">
      <c r="A2" s="673" t="s">
        <v>516</v>
      </c>
      <c r="I2" s="198"/>
      <c r="J2" s="198"/>
      <c r="K2" s="198"/>
    </row>
    <row r="3" spans="1:12" s="36" customFormat="1" ht="12" customHeight="1" thickBot="1">
      <c r="A3" s="199"/>
      <c r="B3" s="200"/>
      <c r="C3" s="200"/>
      <c r="D3" s="200"/>
      <c r="E3" s="200"/>
      <c r="F3" s="200"/>
      <c r="G3" s="200"/>
      <c r="H3" s="200"/>
      <c r="I3" s="200"/>
      <c r="J3" s="200"/>
      <c r="K3" s="38"/>
    </row>
    <row r="4" spans="1:12" ht="30.75" customHeight="1">
      <c r="A4" s="1022" t="s">
        <v>232</v>
      </c>
      <c r="B4" s="1129" t="s">
        <v>233</v>
      </c>
      <c r="C4" s="1130"/>
      <c r="D4" s="1130"/>
      <c r="E4" s="1130"/>
      <c r="F4" s="1130"/>
      <c r="G4" s="1130"/>
      <c r="H4" s="1130"/>
      <c r="I4" s="1131"/>
      <c r="J4" s="986" t="s">
        <v>234</v>
      </c>
    </row>
    <row r="5" spans="1:12" ht="20.25" customHeight="1">
      <c r="A5" s="1023"/>
      <c r="B5" s="1133" t="s">
        <v>235</v>
      </c>
      <c r="C5" s="1032" t="s">
        <v>236</v>
      </c>
      <c r="D5" s="1033"/>
      <c r="E5" s="1034"/>
      <c r="F5" s="1121" t="s">
        <v>237</v>
      </c>
      <c r="G5" s="1121" t="s">
        <v>238</v>
      </c>
      <c r="H5" s="1121" t="s">
        <v>239</v>
      </c>
      <c r="I5" s="1121" t="s">
        <v>159</v>
      </c>
      <c r="J5" s="987"/>
    </row>
    <row r="6" spans="1:12" ht="174.75" customHeight="1">
      <c r="A6" s="1023"/>
      <c r="B6" s="1134"/>
      <c r="C6" s="633" t="s">
        <v>240</v>
      </c>
      <c r="D6" s="633" t="s">
        <v>241</v>
      </c>
      <c r="E6" s="633" t="s">
        <v>242</v>
      </c>
      <c r="F6" s="1122"/>
      <c r="G6" s="1122"/>
      <c r="H6" s="1122"/>
      <c r="I6" s="1122"/>
      <c r="J6" s="1132"/>
    </row>
    <row r="7" spans="1:12" ht="17.25" customHeight="1" thickBot="1">
      <c r="A7" s="1024"/>
      <c r="B7" s="1020" t="s">
        <v>243</v>
      </c>
      <c r="C7" s="1021"/>
      <c r="D7" s="1021"/>
      <c r="E7" s="1021"/>
      <c r="F7" s="1021"/>
      <c r="G7" s="1021"/>
      <c r="H7" s="1021"/>
      <c r="I7" s="1021"/>
      <c r="J7" s="1021"/>
    </row>
    <row r="8" spans="1:12" ht="5.25" customHeight="1">
      <c r="A8" s="213"/>
      <c r="B8" s="201"/>
      <c r="C8" s="201"/>
      <c r="D8" s="201"/>
      <c r="E8" s="201"/>
      <c r="F8" s="201"/>
      <c r="G8" s="201"/>
      <c r="H8" s="201"/>
      <c r="I8" s="201"/>
      <c r="J8" s="201"/>
    </row>
    <row r="9" spans="1:12" ht="12" customHeight="1">
      <c r="A9" s="1128" t="s">
        <v>244</v>
      </c>
      <c r="B9" s="1128"/>
      <c r="C9" s="1128"/>
      <c r="D9" s="1128"/>
      <c r="E9" s="1128"/>
      <c r="F9" s="1128"/>
      <c r="G9" s="1128"/>
      <c r="H9" s="1128"/>
      <c r="I9" s="1128"/>
      <c r="J9" s="1128"/>
    </row>
    <row r="10" spans="1:12" ht="15" customHeight="1">
      <c r="A10" s="621" t="s">
        <v>106</v>
      </c>
      <c r="B10" s="858">
        <v>463474</v>
      </c>
      <c r="C10" s="858">
        <v>15879</v>
      </c>
      <c r="D10" s="858">
        <v>10368</v>
      </c>
      <c r="E10" s="858">
        <v>810</v>
      </c>
      <c r="F10" s="858">
        <v>122726</v>
      </c>
      <c r="G10" s="858">
        <v>108510</v>
      </c>
      <c r="H10" s="858">
        <v>16219</v>
      </c>
      <c r="I10" s="858">
        <v>188962</v>
      </c>
      <c r="J10" s="859">
        <v>6010387</v>
      </c>
      <c r="K10" s="202"/>
      <c r="L10" s="203"/>
    </row>
    <row r="11" spans="1:12" ht="16.5" customHeight="1">
      <c r="A11" s="654" t="s">
        <v>105</v>
      </c>
      <c r="B11" s="848"/>
      <c r="C11" s="848"/>
      <c r="D11" s="848"/>
      <c r="E11" s="848"/>
      <c r="F11" s="848"/>
      <c r="G11" s="848"/>
      <c r="H11" s="848"/>
      <c r="I11" s="848"/>
      <c r="J11" s="860"/>
      <c r="K11" s="202"/>
      <c r="L11" s="203"/>
    </row>
    <row r="12" spans="1:12" ht="21" customHeight="1">
      <c r="A12" s="204" t="s">
        <v>32</v>
      </c>
      <c r="B12" s="861">
        <v>76223</v>
      </c>
      <c r="C12" s="861">
        <v>2162</v>
      </c>
      <c r="D12" s="861">
        <v>6</v>
      </c>
      <c r="E12" s="863" t="s">
        <v>418</v>
      </c>
      <c r="F12" s="861">
        <v>625</v>
      </c>
      <c r="G12" s="861">
        <v>70754</v>
      </c>
      <c r="H12" s="861">
        <v>360</v>
      </c>
      <c r="I12" s="861">
        <v>2316</v>
      </c>
      <c r="J12" s="862">
        <v>57758</v>
      </c>
      <c r="K12" s="202"/>
      <c r="L12" s="203"/>
    </row>
    <row r="13" spans="1:12" ht="21" customHeight="1">
      <c r="A13" s="204" t="s">
        <v>42</v>
      </c>
      <c r="B13" s="861">
        <v>57885</v>
      </c>
      <c r="C13" s="861">
        <v>953</v>
      </c>
      <c r="D13" s="861">
        <v>208</v>
      </c>
      <c r="E13" s="863" t="s">
        <v>418</v>
      </c>
      <c r="F13" s="861">
        <v>48887</v>
      </c>
      <c r="G13" s="861">
        <v>1900</v>
      </c>
      <c r="H13" s="861">
        <v>2231</v>
      </c>
      <c r="I13" s="861">
        <v>3706</v>
      </c>
      <c r="J13" s="862">
        <v>891581</v>
      </c>
      <c r="K13" s="202"/>
      <c r="L13" s="203"/>
    </row>
    <row r="14" spans="1:12" ht="21" customHeight="1">
      <c r="A14" s="204" t="s">
        <v>45</v>
      </c>
      <c r="B14" s="861">
        <v>15452</v>
      </c>
      <c r="C14" s="861">
        <v>637</v>
      </c>
      <c r="D14" s="861">
        <v>6376</v>
      </c>
      <c r="E14" s="861">
        <v>116</v>
      </c>
      <c r="F14" s="861">
        <v>2340</v>
      </c>
      <c r="G14" s="861">
        <v>3085</v>
      </c>
      <c r="H14" s="861">
        <v>847</v>
      </c>
      <c r="I14" s="861">
        <v>2051</v>
      </c>
      <c r="J14" s="862">
        <v>180529</v>
      </c>
      <c r="K14" s="202"/>
      <c r="L14" s="203"/>
    </row>
    <row r="15" spans="1:12" ht="21" customHeight="1">
      <c r="A15" s="204" t="s">
        <v>50</v>
      </c>
      <c r="B15" s="861">
        <v>4200</v>
      </c>
      <c r="C15" s="861">
        <v>119</v>
      </c>
      <c r="D15" s="861">
        <v>2258</v>
      </c>
      <c r="E15" s="863" t="s">
        <v>418</v>
      </c>
      <c r="F15" s="861">
        <v>692</v>
      </c>
      <c r="G15" s="861">
        <v>78</v>
      </c>
      <c r="H15" s="861">
        <v>698</v>
      </c>
      <c r="I15" s="861">
        <v>355</v>
      </c>
      <c r="J15" s="862">
        <v>21588</v>
      </c>
      <c r="K15" s="202"/>
      <c r="L15" s="203"/>
    </row>
    <row r="16" spans="1:12" ht="21" customHeight="1">
      <c r="A16" s="204" t="s">
        <v>5</v>
      </c>
      <c r="B16" s="861">
        <v>13071</v>
      </c>
      <c r="C16" s="861">
        <v>686</v>
      </c>
      <c r="D16" s="861">
        <v>440</v>
      </c>
      <c r="E16" s="863" t="s">
        <v>418</v>
      </c>
      <c r="F16" s="861">
        <v>103</v>
      </c>
      <c r="G16" s="861">
        <v>281</v>
      </c>
      <c r="H16" s="861">
        <v>5495</v>
      </c>
      <c r="I16" s="861">
        <v>6066</v>
      </c>
      <c r="J16" s="864" t="s">
        <v>418</v>
      </c>
      <c r="K16" s="202"/>
      <c r="L16" s="203"/>
    </row>
    <row r="17" spans="1:12" ht="21" customHeight="1">
      <c r="A17" s="204" t="s">
        <v>9</v>
      </c>
      <c r="B17" s="861">
        <v>37971</v>
      </c>
      <c r="C17" s="861">
        <v>155</v>
      </c>
      <c r="D17" s="861">
        <v>50</v>
      </c>
      <c r="E17" s="861">
        <v>100</v>
      </c>
      <c r="F17" s="861">
        <v>202</v>
      </c>
      <c r="G17" s="861">
        <v>24765</v>
      </c>
      <c r="H17" s="861">
        <v>246</v>
      </c>
      <c r="I17" s="861">
        <v>12453</v>
      </c>
      <c r="J17" s="862">
        <v>4135350</v>
      </c>
      <c r="K17" s="202"/>
      <c r="L17" s="203"/>
    </row>
    <row r="18" spans="1:12" ht="21" customHeight="1">
      <c r="A18" s="204" t="s">
        <v>18</v>
      </c>
      <c r="B18" s="861">
        <v>59318</v>
      </c>
      <c r="C18" s="861">
        <v>2033</v>
      </c>
      <c r="D18" s="861">
        <v>753</v>
      </c>
      <c r="E18" s="861">
        <v>468</v>
      </c>
      <c r="F18" s="861">
        <v>33039</v>
      </c>
      <c r="G18" s="861">
        <v>4036</v>
      </c>
      <c r="H18" s="861">
        <v>315</v>
      </c>
      <c r="I18" s="861">
        <v>18674</v>
      </c>
      <c r="J18" s="862">
        <v>41303</v>
      </c>
      <c r="K18" s="202"/>
      <c r="L18" s="203"/>
    </row>
    <row r="19" spans="1:12" ht="21" customHeight="1">
      <c r="A19" s="204" t="s">
        <v>26</v>
      </c>
      <c r="B19" s="861">
        <v>8740</v>
      </c>
      <c r="C19" s="861">
        <v>690</v>
      </c>
      <c r="D19" s="861">
        <v>18</v>
      </c>
      <c r="E19" s="863" t="s">
        <v>418</v>
      </c>
      <c r="F19" s="863" t="s">
        <v>418</v>
      </c>
      <c r="G19" s="863" t="s">
        <v>418</v>
      </c>
      <c r="H19" s="861">
        <v>8</v>
      </c>
      <c r="I19" s="861">
        <v>8024</v>
      </c>
      <c r="J19" s="862">
        <v>17793</v>
      </c>
      <c r="K19" s="202"/>
      <c r="L19" s="203"/>
    </row>
    <row r="20" spans="1:12" ht="21" customHeight="1">
      <c r="A20" s="204" t="s">
        <v>33</v>
      </c>
      <c r="B20" s="861">
        <v>3039</v>
      </c>
      <c r="C20" s="861">
        <v>84</v>
      </c>
      <c r="D20" s="861">
        <v>1</v>
      </c>
      <c r="E20" s="861">
        <v>1</v>
      </c>
      <c r="F20" s="861">
        <v>450</v>
      </c>
      <c r="G20" s="861">
        <v>2</v>
      </c>
      <c r="H20" s="861">
        <v>361</v>
      </c>
      <c r="I20" s="861">
        <v>2140</v>
      </c>
      <c r="J20" s="862">
        <v>2417</v>
      </c>
      <c r="K20" s="202"/>
      <c r="L20" s="203"/>
    </row>
    <row r="21" spans="1:12" ht="21" customHeight="1">
      <c r="A21" s="204" t="s">
        <v>37</v>
      </c>
      <c r="B21" s="861">
        <v>5107</v>
      </c>
      <c r="C21" s="861">
        <v>2608</v>
      </c>
      <c r="D21" s="863" t="s">
        <v>418</v>
      </c>
      <c r="E21" s="863" t="s">
        <v>418</v>
      </c>
      <c r="F21" s="861">
        <v>76</v>
      </c>
      <c r="G21" s="861">
        <v>12</v>
      </c>
      <c r="H21" s="861">
        <v>66</v>
      </c>
      <c r="I21" s="861">
        <v>2345</v>
      </c>
      <c r="J21" s="864" t="s">
        <v>418</v>
      </c>
      <c r="K21" s="202"/>
      <c r="L21" s="203"/>
    </row>
    <row r="22" spans="1:12" ht="21" customHeight="1">
      <c r="A22" s="204" t="s">
        <v>43</v>
      </c>
      <c r="B22" s="861">
        <v>27896</v>
      </c>
      <c r="C22" s="861">
        <v>66</v>
      </c>
      <c r="D22" s="861">
        <v>77</v>
      </c>
      <c r="E22" s="863" t="s">
        <v>418</v>
      </c>
      <c r="F22" s="861">
        <v>20509</v>
      </c>
      <c r="G22" s="861">
        <v>363</v>
      </c>
      <c r="H22" s="861">
        <v>121</v>
      </c>
      <c r="I22" s="861">
        <v>6760</v>
      </c>
      <c r="J22" s="862">
        <v>6204</v>
      </c>
      <c r="K22" s="202"/>
      <c r="L22" s="203"/>
    </row>
    <row r="23" spans="1:12" ht="21" customHeight="1">
      <c r="A23" s="204" t="s">
        <v>47</v>
      </c>
      <c r="B23" s="861">
        <v>28437</v>
      </c>
      <c r="C23" s="861">
        <v>421</v>
      </c>
      <c r="D23" s="861">
        <v>54</v>
      </c>
      <c r="E23" s="863" t="s">
        <v>418</v>
      </c>
      <c r="F23" s="861">
        <v>360</v>
      </c>
      <c r="G23" s="861">
        <v>2409</v>
      </c>
      <c r="H23" s="861">
        <v>2751</v>
      </c>
      <c r="I23" s="861">
        <v>22442</v>
      </c>
      <c r="J23" s="862">
        <v>218929</v>
      </c>
      <c r="K23" s="202"/>
      <c r="L23" s="203"/>
    </row>
    <row r="24" spans="1:12" ht="21" customHeight="1">
      <c r="A24" s="204" t="s">
        <v>53</v>
      </c>
      <c r="B24" s="861">
        <v>5403</v>
      </c>
      <c r="C24" s="861">
        <v>556</v>
      </c>
      <c r="D24" s="863" t="s">
        <v>418</v>
      </c>
      <c r="E24" s="863" t="s">
        <v>418</v>
      </c>
      <c r="F24" s="861">
        <v>3978</v>
      </c>
      <c r="G24" s="861">
        <v>13</v>
      </c>
      <c r="H24" s="861">
        <v>271</v>
      </c>
      <c r="I24" s="861">
        <v>585</v>
      </c>
      <c r="J24" s="862">
        <v>378</v>
      </c>
      <c r="K24" s="202"/>
      <c r="L24" s="203"/>
    </row>
    <row r="25" spans="1:12" ht="21" customHeight="1">
      <c r="A25" s="204" t="s">
        <v>6</v>
      </c>
      <c r="B25" s="861">
        <v>3995</v>
      </c>
      <c r="C25" s="861">
        <v>1248</v>
      </c>
      <c r="D25" s="863" t="s">
        <v>418</v>
      </c>
      <c r="E25" s="863" t="s">
        <v>418</v>
      </c>
      <c r="F25" s="861">
        <v>1512</v>
      </c>
      <c r="G25" s="861">
        <v>15</v>
      </c>
      <c r="H25" s="861">
        <v>344</v>
      </c>
      <c r="I25" s="861">
        <v>876</v>
      </c>
      <c r="J25" s="864" t="s">
        <v>418</v>
      </c>
      <c r="K25" s="202"/>
      <c r="L25" s="203"/>
    </row>
    <row r="26" spans="1:12" ht="21" customHeight="1">
      <c r="A26" s="204" t="s">
        <v>11</v>
      </c>
      <c r="B26" s="861">
        <v>19056</v>
      </c>
      <c r="C26" s="861">
        <v>3217</v>
      </c>
      <c r="D26" s="861">
        <v>127</v>
      </c>
      <c r="E26" s="861">
        <v>125</v>
      </c>
      <c r="F26" s="861">
        <v>3196</v>
      </c>
      <c r="G26" s="861">
        <v>793</v>
      </c>
      <c r="H26" s="861">
        <v>1202</v>
      </c>
      <c r="I26" s="861">
        <v>10396</v>
      </c>
      <c r="J26" s="864" t="s">
        <v>418</v>
      </c>
      <c r="K26" s="202"/>
      <c r="L26" s="203"/>
    </row>
    <row r="27" spans="1:12" ht="21" customHeight="1">
      <c r="A27" s="206" t="s">
        <v>17</v>
      </c>
      <c r="B27" s="861">
        <v>97681</v>
      </c>
      <c r="C27" s="861">
        <v>244</v>
      </c>
      <c r="D27" s="863" t="s">
        <v>418</v>
      </c>
      <c r="E27" s="863" t="s">
        <v>418</v>
      </c>
      <c r="F27" s="861">
        <v>6757</v>
      </c>
      <c r="G27" s="861">
        <v>4</v>
      </c>
      <c r="H27" s="861">
        <v>903</v>
      </c>
      <c r="I27" s="861">
        <v>89773</v>
      </c>
      <c r="J27" s="862">
        <v>436557</v>
      </c>
      <c r="K27" s="202"/>
      <c r="L27" s="203"/>
    </row>
    <row r="28" spans="1:12" s="38" customFormat="1" ht="12.75" customHeight="1">
      <c r="A28" s="207"/>
      <c r="B28" s="208"/>
      <c r="C28" s="208"/>
      <c r="D28" s="208"/>
      <c r="E28" s="208"/>
      <c r="F28" s="208"/>
      <c r="G28" s="208"/>
      <c r="H28" s="208"/>
      <c r="I28" s="208"/>
      <c r="J28" s="208"/>
      <c r="K28" s="209"/>
    </row>
    <row r="29" spans="1:12" ht="12" customHeight="1">
      <c r="A29" s="9" t="s">
        <v>84</v>
      </c>
      <c r="B29" s="210"/>
      <c r="C29" s="210"/>
      <c r="D29" s="210"/>
      <c r="E29" s="210"/>
      <c r="F29" s="210"/>
      <c r="G29" s="210"/>
      <c r="H29" s="210"/>
      <c r="I29" s="210"/>
      <c r="J29" s="210"/>
    </row>
    <row r="30" spans="1:12" ht="13.5" customHeight="1">
      <c r="A30" s="9" t="s">
        <v>66</v>
      </c>
    </row>
    <row r="31" spans="1:12" s="9" customFormat="1" ht="13.5" customHeight="1">
      <c r="A31" s="646" t="s">
        <v>83</v>
      </c>
      <c r="K31" s="8"/>
    </row>
    <row r="32" spans="1:12" s="9" customFormat="1" ht="18" customHeight="1">
      <c r="K32" s="8"/>
    </row>
    <row r="34" spans="1:11" s="9" customFormat="1" ht="18" customHeight="1">
      <c r="K34" s="8"/>
    </row>
    <row r="35" spans="1:11" s="9" customFormat="1" ht="18" customHeight="1">
      <c r="K35" s="8"/>
    </row>
    <row r="36" spans="1:11">
      <c r="A36" s="211"/>
      <c r="F36" s="147"/>
    </row>
    <row r="37" spans="1:11">
      <c r="A37" s="211"/>
    </row>
    <row r="38" spans="1:11">
      <c r="A38" s="211"/>
    </row>
    <row r="39" spans="1:11">
      <c r="A39" s="212"/>
    </row>
  </sheetData>
  <mergeCells count="11">
    <mergeCell ref="A9:J9"/>
    <mergeCell ref="B4:I4"/>
    <mergeCell ref="C5:E5"/>
    <mergeCell ref="A4:A7"/>
    <mergeCell ref="J4:J6"/>
    <mergeCell ref="B5:B6"/>
    <mergeCell ref="F5:F6"/>
    <mergeCell ref="G5:G6"/>
    <mergeCell ref="H5:H6"/>
    <mergeCell ref="I5:I6"/>
    <mergeCell ref="B7:J7"/>
  </mergeCells>
  <pageMargins left="0.51181102362204722" right="0.11811023622047245" top="0.94488188976377963" bottom="0.15748031496062992" header="0.31496062992125984" footer="0.31496062992125984"/>
  <pageSetup paperSize="9" scale="9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9"/>
  <sheetViews>
    <sheetView workbookViewId="0"/>
  </sheetViews>
  <sheetFormatPr defaultRowHeight="12.75"/>
  <cols>
    <col min="1" max="1" width="21.42578125" style="7" customWidth="1"/>
    <col min="2" max="2" width="7.28515625" style="7" customWidth="1"/>
    <col min="3" max="3" width="8.28515625" style="7" customWidth="1"/>
    <col min="4" max="4" width="10.42578125" style="7" customWidth="1"/>
    <col min="5" max="5" width="9.42578125" style="7" customWidth="1"/>
    <col min="6" max="6" width="9" style="7" customWidth="1"/>
    <col min="7" max="7" width="8.140625" style="7" customWidth="1"/>
    <col min="8" max="8" width="8.42578125" style="7" customWidth="1"/>
    <col min="9" max="9" width="9.28515625" style="7" customWidth="1"/>
    <col min="10" max="10" width="12.7109375" style="7" customWidth="1"/>
    <col min="11" max="16384" width="9.140625" style="7"/>
  </cols>
  <sheetData>
    <row r="1" spans="1:10" s="195" customFormat="1" ht="15" customHeight="1">
      <c r="A1" s="38" t="s">
        <v>493</v>
      </c>
      <c r="I1" s="196"/>
      <c r="J1" s="196"/>
    </row>
    <row r="2" spans="1:10" s="197" customFormat="1" ht="15" customHeight="1">
      <c r="A2" s="673" t="s">
        <v>517</v>
      </c>
      <c r="I2" s="198"/>
      <c r="J2" s="198"/>
    </row>
    <row r="3" spans="1:10" s="36" customFormat="1" ht="12" customHeight="1" thickBot="1">
      <c r="A3" s="199"/>
      <c r="B3" s="200"/>
      <c r="C3" s="200"/>
      <c r="D3" s="200"/>
      <c r="E3" s="200"/>
      <c r="F3" s="200"/>
      <c r="G3" s="200"/>
      <c r="H3" s="200"/>
      <c r="I3" s="200"/>
      <c r="J3" s="200"/>
    </row>
    <row r="4" spans="1:10" ht="30.75" customHeight="1">
      <c r="A4" s="1022" t="s">
        <v>232</v>
      </c>
      <c r="B4" s="1129" t="s">
        <v>233</v>
      </c>
      <c r="C4" s="1130"/>
      <c r="D4" s="1130"/>
      <c r="E4" s="1130"/>
      <c r="F4" s="1130"/>
      <c r="G4" s="1130"/>
      <c r="H4" s="1130"/>
      <c r="I4" s="1131"/>
      <c r="J4" s="986" t="s">
        <v>234</v>
      </c>
    </row>
    <row r="5" spans="1:10" ht="35.25" customHeight="1">
      <c r="A5" s="1023"/>
      <c r="B5" s="1133" t="s">
        <v>235</v>
      </c>
      <c r="C5" s="1032" t="s">
        <v>236</v>
      </c>
      <c r="D5" s="1033"/>
      <c r="E5" s="1034"/>
      <c r="F5" s="1121" t="s">
        <v>237</v>
      </c>
      <c r="G5" s="1121" t="s">
        <v>238</v>
      </c>
      <c r="H5" s="1121" t="s">
        <v>239</v>
      </c>
      <c r="I5" s="1121" t="s">
        <v>159</v>
      </c>
      <c r="J5" s="987"/>
    </row>
    <row r="6" spans="1:10" ht="183" customHeight="1">
      <c r="A6" s="1023"/>
      <c r="B6" s="1134"/>
      <c r="C6" s="633" t="s">
        <v>240</v>
      </c>
      <c r="D6" s="633" t="s">
        <v>241</v>
      </c>
      <c r="E6" s="633" t="s">
        <v>245</v>
      </c>
      <c r="F6" s="1122"/>
      <c r="G6" s="1122"/>
      <c r="H6" s="1122"/>
      <c r="I6" s="1122"/>
      <c r="J6" s="1132"/>
    </row>
    <row r="7" spans="1:10" ht="17.25" customHeight="1" thickBot="1">
      <c r="A7" s="1024"/>
      <c r="B7" s="1020" t="s">
        <v>243</v>
      </c>
      <c r="C7" s="1021"/>
      <c r="D7" s="1021"/>
      <c r="E7" s="1021"/>
      <c r="F7" s="1021"/>
      <c r="G7" s="1021"/>
      <c r="H7" s="1021"/>
      <c r="I7" s="1021"/>
      <c r="J7" s="1021"/>
    </row>
    <row r="8" spans="1:10" ht="5.25" customHeight="1">
      <c r="A8" s="213"/>
      <c r="B8" s="201"/>
      <c r="C8" s="201"/>
      <c r="D8" s="201"/>
      <c r="E8" s="201"/>
      <c r="F8" s="201"/>
      <c r="G8" s="201"/>
      <c r="H8" s="201"/>
      <c r="I8" s="201"/>
      <c r="J8" s="201"/>
    </row>
    <row r="9" spans="1:10" ht="12" customHeight="1">
      <c r="A9" s="1135" t="s">
        <v>246</v>
      </c>
      <c r="B9" s="1135"/>
      <c r="C9" s="1135"/>
      <c r="D9" s="1135"/>
      <c r="E9" s="1135"/>
      <c r="F9" s="1135"/>
      <c r="G9" s="1135"/>
      <c r="H9" s="1135"/>
      <c r="I9" s="1135"/>
      <c r="J9" s="1135"/>
    </row>
    <row r="10" spans="1:10" ht="17.25" customHeight="1">
      <c r="A10" s="621" t="s">
        <v>106</v>
      </c>
      <c r="B10" s="865">
        <v>583070</v>
      </c>
      <c r="C10" s="865">
        <v>118333</v>
      </c>
      <c r="D10" s="865">
        <v>17410</v>
      </c>
      <c r="E10" s="865">
        <v>25196</v>
      </c>
      <c r="F10" s="865">
        <v>111544</v>
      </c>
      <c r="G10" s="865">
        <v>10638</v>
      </c>
      <c r="H10" s="865">
        <v>50011</v>
      </c>
      <c r="I10" s="865">
        <v>249938</v>
      </c>
      <c r="J10" s="866">
        <v>218969</v>
      </c>
    </row>
    <row r="11" spans="1:10" ht="14.25" customHeight="1">
      <c r="A11" s="654" t="s">
        <v>105</v>
      </c>
      <c r="B11" s="867"/>
      <c r="C11" s="867"/>
      <c r="D11" s="867"/>
      <c r="E11" s="867"/>
      <c r="F11" s="867"/>
      <c r="G11" s="865"/>
      <c r="H11" s="867"/>
      <c r="I11" s="867"/>
      <c r="J11" s="868"/>
    </row>
    <row r="12" spans="1:10" ht="18" customHeight="1">
      <c r="A12" s="204" t="s">
        <v>32</v>
      </c>
      <c r="B12" s="869">
        <v>43435</v>
      </c>
      <c r="C12" s="869">
        <v>9451</v>
      </c>
      <c r="D12" s="869">
        <v>2222</v>
      </c>
      <c r="E12" s="869">
        <v>2105</v>
      </c>
      <c r="F12" s="869">
        <v>10305</v>
      </c>
      <c r="G12" s="869">
        <v>3775</v>
      </c>
      <c r="H12" s="869">
        <v>1587</v>
      </c>
      <c r="I12" s="869">
        <v>13990</v>
      </c>
      <c r="J12" s="870" t="s">
        <v>418</v>
      </c>
    </row>
    <row r="13" spans="1:10" ht="18" customHeight="1">
      <c r="A13" s="204" t="s">
        <v>42</v>
      </c>
      <c r="B13" s="869">
        <v>26477</v>
      </c>
      <c r="C13" s="869">
        <v>10731</v>
      </c>
      <c r="D13" s="869">
        <v>117</v>
      </c>
      <c r="E13" s="873">
        <v>15</v>
      </c>
      <c r="F13" s="869">
        <v>2581</v>
      </c>
      <c r="G13" s="869">
        <v>97</v>
      </c>
      <c r="H13" s="869">
        <v>5376</v>
      </c>
      <c r="I13" s="869">
        <v>7560</v>
      </c>
      <c r="J13" s="870" t="s">
        <v>418</v>
      </c>
    </row>
    <row r="14" spans="1:10" ht="18" customHeight="1">
      <c r="A14" s="204" t="s">
        <v>45</v>
      </c>
      <c r="B14" s="869">
        <v>22645</v>
      </c>
      <c r="C14" s="869">
        <v>8408</v>
      </c>
      <c r="D14" s="869">
        <v>1044</v>
      </c>
      <c r="E14" s="869">
        <v>106</v>
      </c>
      <c r="F14" s="873">
        <v>15</v>
      </c>
      <c r="G14" s="873">
        <v>44</v>
      </c>
      <c r="H14" s="869">
        <v>2180</v>
      </c>
      <c r="I14" s="869">
        <v>10848</v>
      </c>
      <c r="J14" s="870" t="s">
        <v>418</v>
      </c>
    </row>
    <row r="15" spans="1:10" ht="18" customHeight="1">
      <c r="A15" s="204" t="s">
        <v>50</v>
      </c>
      <c r="B15" s="869">
        <v>18072</v>
      </c>
      <c r="C15" s="869">
        <v>4203</v>
      </c>
      <c r="D15" s="869">
        <v>375</v>
      </c>
      <c r="E15" s="869">
        <v>130</v>
      </c>
      <c r="F15" s="869">
        <v>815</v>
      </c>
      <c r="G15" s="873">
        <v>3</v>
      </c>
      <c r="H15" s="869">
        <v>2016</v>
      </c>
      <c r="I15" s="869">
        <v>10530</v>
      </c>
      <c r="J15" s="870" t="s">
        <v>418</v>
      </c>
    </row>
    <row r="16" spans="1:10" ht="18" customHeight="1">
      <c r="A16" s="204" t="s">
        <v>5</v>
      </c>
      <c r="B16" s="869">
        <v>44164</v>
      </c>
      <c r="C16" s="869">
        <v>7298</v>
      </c>
      <c r="D16" s="869">
        <v>1761</v>
      </c>
      <c r="E16" s="869">
        <v>1535</v>
      </c>
      <c r="F16" s="869">
        <v>13823</v>
      </c>
      <c r="G16" s="869">
        <v>788</v>
      </c>
      <c r="H16" s="869">
        <v>1629</v>
      </c>
      <c r="I16" s="869">
        <v>17330</v>
      </c>
      <c r="J16" s="872">
        <v>198373</v>
      </c>
    </row>
    <row r="17" spans="1:10" ht="18" customHeight="1">
      <c r="A17" s="204" t="s">
        <v>9</v>
      </c>
      <c r="B17" s="869">
        <v>52811</v>
      </c>
      <c r="C17" s="869">
        <v>2019</v>
      </c>
      <c r="D17" s="869">
        <v>4356</v>
      </c>
      <c r="E17" s="869">
        <v>3589</v>
      </c>
      <c r="F17" s="869">
        <v>17537</v>
      </c>
      <c r="G17" s="869">
        <v>1830</v>
      </c>
      <c r="H17" s="869">
        <v>1351</v>
      </c>
      <c r="I17" s="869">
        <v>22129</v>
      </c>
      <c r="J17" s="870" t="s">
        <v>418</v>
      </c>
    </row>
    <row r="18" spans="1:10" ht="18" customHeight="1">
      <c r="A18" s="204" t="s">
        <v>18</v>
      </c>
      <c r="B18" s="869">
        <v>89307</v>
      </c>
      <c r="C18" s="869">
        <v>10497</v>
      </c>
      <c r="D18" s="869">
        <v>939</v>
      </c>
      <c r="E18" s="869">
        <v>2070</v>
      </c>
      <c r="F18" s="869">
        <v>37555</v>
      </c>
      <c r="G18" s="869">
        <v>1332</v>
      </c>
      <c r="H18" s="869">
        <v>9718</v>
      </c>
      <c r="I18" s="869">
        <v>27196</v>
      </c>
      <c r="J18" s="870" t="s">
        <v>418</v>
      </c>
    </row>
    <row r="19" spans="1:10" ht="18" customHeight="1">
      <c r="A19" s="204" t="s">
        <v>26</v>
      </c>
      <c r="B19" s="869">
        <v>15024</v>
      </c>
      <c r="C19" s="869">
        <v>9231</v>
      </c>
      <c r="D19" s="869">
        <v>318</v>
      </c>
      <c r="E19" s="869">
        <v>1728</v>
      </c>
      <c r="F19" s="869">
        <v>70</v>
      </c>
      <c r="G19" s="869">
        <v>59</v>
      </c>
      <c r="H19" s="869">
        <v>1552</v>
      </c>
      <c r="I19" s="869">
        <v>2066</v>
      </c>
      <c r="J19" s="874">
        <v>4</v>
      </c>
    </row>
    <row r="20" spans="1:10" ht="18" customHeight="1">
      <c r="A20" s="204" t="s">
        <v>33</v>
      </c>
      <c r="B20" s="869">
        <v>24687</v>
      </c>
      <c r="C20" s="869">
        <v>4234</v>
      </c>
      <c r="D20" s="869">
        <v>836</v>
      </c>
      <c r="E20" s="869">
        <v>1684</v>
      </c>
      <c r="F20" s="871" t="s">
        <v>418</v>
      </c>
      <c r="G20" s="873">
        <v>11</v>
      </c>
      <c r="H20" s="869">
        <v>1738</v>
      </c>
      <c r="I20" s="869">
        <v>16184</v>
      </c>
      <c r="J20" s="870" t="s">
        <v>418</v>
      </c>
    </row>
    <row r="21" spans="1:10" ht="18" customHeight="1">
      <c r="A21" s="204" t="s">
        <v>37</v>
      </c>
      <c r="B21" s="869">
        <v>13801</v>
      </c>
      <c r="C21" s="869">
        <v>2822</v>
      </c>
      <c r="D21" s="869">
        <v>925</v>
      </c>
      <c r="E21" s="869">
        <v>197</v>
      </c>
      <c r="F21" s="869">
        <v>1015</v>
      </c>
      <c r="G21" s="871" t="s">
        <v>418</v>
      </c>
      <c r="H21" s="869">
        <v>7612</v>
      </c>
      <c r="I21" s="869">
        <v>1230</v>
      </c>
      <c r="J21" s="872">
        <v>17651</v>
      </c>
    </row>
    <row r="22" spans="1:10" ht="18" customHeight="1">
      <c r="A22" s="204" t="s">
        <v>43</v>
      </c>
      <c r="B22" s="869">
        <v>37737</v>
      </c>
      <c r="C22" s="869">
        <v>9620</v>
      </c>
      <c r="D22" s="869">
        <v>338</v>
      </c>
      <c r="E22" s="869">
        <v>1005</v>
      </c>
      <c r="F22" s="869">
        <v>14798</v>
      </c>
      <c r="G22" s="869">
        <v>499</v>
      </c>
      <c r="H22" s="869">
        <v>3073</v>
      </c>
      <c r="I22" s="869">
        <v>8404</v>
      </c>
      <c r="J22" s="870" t="s">
        <v>418</v>
      </c>
    </row>
    <row r="23" spans="1:10" ht="18" customHeight="1">
      <c r="A23" s="204" t="s">
        <v>47</v>
      </c>
      <c r="B23" s="869">
        <v>65889</v>
      </c>
      <c r="C23" s="869">
        <v>3036</v>
      </c>
      <c r="D23" s="869">
        <v>2230</v>
      </c>
      <c r="E23" s="869">
        <v>5535</v>
      </c>
      <c r="F23" s="869">
        <v>4170</v>
      </c>
      <c r="G23" s="869">
        <v>251</v>
      </c>
      <c r="H23" s="869">
        <v>1541</v>
      </c>
      <c r="I23" s="869">
        <v>49126</v>
      </c>
      <c r="J23" s="870" t="s">
        <v>418</v>
      </c>
    </row>
    <row r="24" spans="1:10" ht="18" customHeight="1">
      <c r="A24" s="204" t="s">
        <v>53</v>
      </c>
      <c r="B24" s="869">
        <v>14870</v>
      </c>
      <c r="C24" s="869">
        <v>3572</v>
      </c>
      <c r="D24" s="869">
        <v>589</v>
      </c>
      <c r="E24" s="869">
        <v>651</v>
      </c>
      <c r="F24" s="869">
        <v>3494</v>
      </c>
      <c r="G24" s="871" t="s">
        <v>418</v>
      </c>
      <c r="H24" s="869">
        <v>1684</v>
      </c>
      <c r="I24" s="869">
        <v>4880</v>
      </c>
      <c r="J24" s="870" t="s">
        <v>418</v>
      </c>
    </row>
    <row r="25" spans="1:10" ht="18" customHeight="1">
      <c r="A25" s="204" t="s">
        <v>6</v>
      </c>
      <c r="B25" s="869">
        <v>19229</v>
      </c>
      <c r="C25" s="869">
        <v>6100</v>
      </c>
      <c r="D25" s="869">
        <v>62</v>
      </c>
      <c r="E25" s="869">
        <v>567</v>
      </c>
      <c r="F25" s="869">
        <v>889</v>
      </c>
      <c r="G25" s="869">
        <v>612</v>
      </c>
      <c r="H25" s="869">
        <v>1925</v>
      </c>
      <c r="I25" s="869">
        <v>9074</v>
      </c>
      <c r="J25" s="872">
        <v>2941</v>
      </c>
    </row>
    <row r="26" spans="1:10" ht="18" customHeight="1">
      <c r="A26" s="204" t="s">
        <v>11</v>
      </c>
      <c r="B26" s="869">
        <v>67709</v>
      </c>
      <c r="C26" s="869">
        <v>16885</v>
      </c>
      <c r="D26" s="869">
        <v>967</v>
      </c>
      <c r="E26" s="869">
        <v>1234</v>
      </c>
      <c r="F26" s="871" t="s">
        <v>418</v>
      </c>
      <c r="G26" s="869">
        <v>1337</v>
      </c>
      <c r="H26" s="869">
        <v>5016</v>
      </c>
      <c r="I26" s="869">
        <v>42270</v>
      </c>
      <c r="J26" s="870" t="s">
        <v>418</v>
      </c>
    </row>
    <row r="27" spans="1:10" ht="18" customHeight="1">
      <c r="A27" s="206" t="s">
        <v>17</v>
      </c>
      <c r="B27" s="869">
        <v>27213</v>
      </c>
      <c r="C27" s="869">
        <v>10226</v>
      </c>
      <c r="D27" s="869">
        <v>331</v>
      </c>
      <c r="E27" s="869">
        <v>3045</v>
      </c>
      <c r="F27" s="869">
        <v>4477</v>
      </c>
      <c r="G27" s="871" t="s">
        <v>418</v>
      </c>
      <c r="H27" s="869">
        <v>2013</v>
      </c>
      <c r="I27" s="869">
        <v>7121</v>
      </c>
      <c r="J27" s="870" t="s">
        <v>418</v>
      </c>
    </row>
    <row r="28" spans="1:10" s="38" customFormat="1" ht="18" customHeight="1">
      <c r="A28" s="207"/>
      <c r="B28" s="208"/>
      <c r="C28" s="208"/>
      <c r="D28" s="208"/>
      <c r="E28" s="208"/>
      <c r="F28" s="208"/>
      <c r="G28" s="208"/>
      <c r="H28" s="208"/>
      <c r="I28" s="208"/>
      <c r="J28" s="208"/>
    </row>
    <row r="29" spans="1:10" ht="18" customHeight="1">
      <c r="A29" s="9" t="s">
        <v>84</v>
      </c>
      <c r="B29" s="210"/>
      <c r="C29" s="210"/>
      <c r="D29" s="210"/>
      <c r="E29" s="210"/>
      <c r="F29" s="210"/>
      <c r="G29" s="210"/>
      <c r="H29" s="210"/>
      <c r="I29" s="210"/>
      <c r="J29" s="210"/>
    </row>
    <row r="30" spans="1:10" ht="18" customHeight="1">
      <c r="A30" s="9" t="s">
        <v>66</v>
      </c>
    </row>
    <row r="31" spans="1:10" s="9" customFormat="1" ht="18" customHeight="1">
      <c r="A31" s="646" t="s">
        <v>83</v>
      </c>
    </row>
    <row r="32" spans="1:10" s="9" customFormat="1" ht="18" customHeight="1"/>
    <row r="34" spans="1:6" s="9" customFormat="1" ht="18" customHeight="1"/>
    <row r="35" spans="1:6" s="9" customFormat="1" ht="18" customHeight="1"/>
    <row r="36" spans="1:6">
      <c r="A36" s="211"/>
      <c r="F36" s="147"/>
    </row>
    <row r="37" spans="1:6">
      <c r="A37" s="211"/>
    </row>
    <row r="38" spans="1:6">
      <c r="A38" s="211"/>
    </row>
    <row r="39" spans="1:6">
      <c r="A39" s="212"/>
    </row>
  </sheetData>
  <mergeCells count="11">
    <mergeCell ref="A9:J9"/>
    <mergeCell ref="B4:I4"/>
    <mergeCell ref="C5:E5"/>
    <mergeCell ref="A4:A7"/>
    <mergeCell ref="J4:J6"/>
    <mergeCell ref="B5:B6"/>
    <mergeCell ref="F5:F6"/>
    <mergeCell ref="G5:G6"/>
    <mergeCell ref="H5:H6"/>
    <mergeCell ref="I5:I6"/>
    <mergeCell ref="B7:J7"/>
  </mergeCells>
  <pageMargins left="0.51181102362204722" right="0.31496062992125984" top="0.94488188976377963" bottom="0.74803149606299213" header="0.31496062992125984" footer="0.31496062992125984"/>
  <pageSetup paperSize="9" scale="9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R36"/>
  <sheetViews>
    <sheetView workbookViewId="0"/>
  </sheetViews>
  <sheetFormatPr defaultColWidth="5.5703125" defaultRowHeight="12.75"/>
  <cols>
    <col min="1" max="1" width="19.5703125" style="7" customWidth="1"/>
    <col min="2" max="2" width="6.7109375" style="7" customWidth="1"/>
    <col min="3" max="3" width="7.28515625" style="7" customWidth="1"/>
    <col min="4" max="4" width="6.28515625" style="7" customWidth="1"/>
    <col min="5" max="5" width="6.7109375" style="7" customWidth="1"/>
    <col min="6" max="6" width="7.7109375" style="7" customWidth="1"/>
    <col min="7" max="7" width="7.140625" style="7" customWidth="1"/>
    <col min="8" max="8" width="7" style="7" customWidth="1"/>
    <col min="9" max="9" width="7.85546875" style="7" customWidth="1"/>
    <col min="10" max="10" width="6.7109375" style="7" customWidth="1"/>
    <col min="11" max="11" width="7.85546875" style="7" customWidth="1"/>
    <col min="12" max="12" width="9.85546875" style="7" customWidth="1"/>
    <col min="13" max="24" width="5.5703125" style="7" customWidth="1"/>
    <col min="25" max="25" width="5.5703125" style="48" customWidth="1"/>
    <col min="26" max="41" width="5.5703125" style="7" customWidth="1"/>
    <col min="42" max="44" width="5.5703125" style="48" customWidth="1"/>
    <col min="45" max="16384" width="5.5703125" style="7"/>
  </cols>
  <sheetData>
    <row r="1" spans="1:18" s="225" customFormat="1" ht="15.75">
      <c r="A1" s="51" t="s">
        <v>100</v>
      </c>
    </row>
    <row r="2" spans="1:18" s="225" customFormat="1" ht="17.25">
      <c r="A2" s="226" t="s">
        <v>494</v>
      </c>
      <c r="L2" s="195"/>
      <c r="M2" s="195"/>
      <c r="N2" s="195"/>
      <c r="O2" s="195"/>
      <c r="P2" s="195"/>
      <c r="Q2" s="195"/>
      <c r="R2" s="195"/>
    </row>
    <row r="3" spans="1:18" s="674" customFormat="1" ht="15">
      <c r="A3" s="57" t="s">
        <v>61</v>
      </c>
    </row>
    <row r="4" spans="1:18" s="674" customFormat="1" ht="16.5">
      <c r="A4" s="671" t="s">
        <v>518</v>
      </c>
    </row>
    <row r="5" spans="1:18" ht="6.75" customHeight="1" thickBot="1">
      <c r="A5" s="17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8" ht="39" customHeight="1">
      <c r="A6" s="1042" t="s">
        <v>259</v>
      </c>
      <c r="B6" s="1145" t="s">
        <v>260</v>
      </c>
      <c r="C6" s="1145"/>
      <c r="D6" s="1146"/>
      <c r="E6" s="1147" t="s">
        <v>519</v>
      </c>
      <c r="F6" s="1026"/>
      <c r="G6" s="1026"/>
      <c r="H6" s="1026"/>
      <c r="I6" s="1026"/>
      <c r="J6" s="1027"/>
      <c r="K6" s="1136" t="s">
        <v>261</v>
      </c>
      <c r="L6" s="1137"/>
    </row>
    <row r="7" spans="1:18" ht="34.5" customHeight="1">
      <c r="A7" s="1043"/>
      <c r="B7" s="1141" t="s">
        <v>224</v>
      </c>
      <c r="C7" s="1119" t="s">
        <v>262</v>
      </c>
      <c r="D7" s="1144"/>
      <c r="E7" s="1032" t="s">
        <v>263</v>
      </c>
      <c r="F7" s="1034"/>
      <c r="G7" s="1032" t="s">
        <v>264</v>
      </c>
      <c r="H7" s="1033"/>
      <c r="I7" s="1033"/>
      <c r="J7" s="1034"/>
      <c r="K7" s="1120"/>
      <c r="L7" s="1138"/>
    </row>
    <row r="8" spans="1:18" ht="21.75" customHeight="1">
      <c r="A8" s="1043"/>
      <c r="B8" s="1142"/>
      <c r="C8" s="1120"/>
      <c r="D8" s="1109"/>
      <c r="E8" s="1149" t="s">
        <v>235</v>
      </c>
      <c r="F8" s="1149" t="s">
        <v>265</v>
      </c>
      <c r="G8" s="1149" t="s">
        <v>235</v>
      </c>
      <c r="H8" s="1032" t="s">
        <v>266</v>
      </c>
      <c r="I8" s="1033"/>
      <c r="J8" s="1034"/>
      <c r="K8" s="1120"/>
      <c r="L8" s="1138"/>
    </row>
    <row r="9" spans="1:18" ht="109.5" customHeight="1">
      <c r="A9" s="1043"/>
      <c r="B9" s="1142"/>
      <c r="C9" s="1139"/>
      <c r="D9" s="1111"/>
      <c r="E9" s="1150"/>
      <c r="F9" s="1150"/>
      <c r="G9" s="1150"/>
      <c r="H9" s="1152" t="s">
        <v>267</v>
      </c>
      <c r="I9" s="1152" t="s">
        <v>268</v>
      </c>
      <c r="J9" s="1121" t="s">
        <v>269</v>
      </c>
      <c r="K9" s="1139"/>
      <c r="L9" s="1140"/>
    </row>
    <row r="10" spans="1:18" ht="72" customHeight="1" thickBot="1">
      <c r="A10" s="1044"/>
      <c r="B10" s="1143"/>
      <c r="C10" s="227" t="s">
        <v>270</v>
      </c>
      <c r="D10" s="193" t="s">
        <v>271</v>
      </c>
      <c r="E10" s="1151"/>
      <c r="F10" s="1151"/>
      <c r="G10" s="1151"/>
      <c r="H10" s="988"/>
      <c r="I10" s="988"/>
      <c r="J10" s="1148"/>
      <c r="K10" s="227" t="s">
        <v>272</v>
      </c>
      <c r="L10" s="634" t="s">
        <v>273</v>
      </c>
    </row>
    <row r="11" spans="1:18" ht="8.4499999999999993" customHeight="1">
      <c r="A11" s="228"/>
      <c r="B11" s="229"/>
      <c r="C11" s="231"/>
      <c r="D11" s="231"/>
      <c r="E11" s="230"/>
      <c r="F11" s="230"/>
      <c r="G11" s="230"/>
      <c r="H11" s="230"/>
      <c r="I11" s="230"/>
      <c r="J11" s="230"/>
      <c r="K11" s="231"/>
      <c r="L11" s="230"/>
    </row>
    <row r="12" spans="1:18" ht="16.5" customHeight="1">
      <c r="A12" s="621" t="s">
        <v>106</v>
      </c>
      <c r="B12" s="875">
        <v>1896</v>
      </c>
      <c r="C12" s="702">
        <v>1150</v>
      </c>
      <c r="D12" s="876">
        <v>272</v>
      </c>
      <c r="E12" s="514">
        <v>31.8</v>
      </c>
      <c r="F12" s="506">
        <v>17.399999999999999</v>
      </c>
      <c r="G12" s="877">
        <v>1299.5</v>
      </c>
      <c r="H12" s="514">
        <v>217.3</v>
      </c>
      <c r="I12" s="514">
        <v>204.1</v>
      </c>
      <c r="J12" s="514">
        <v>327.39999999999998</v>
      </c>
      <c r="K12" s="514">
        <v>99.8</v>
      </c>
      <c r="L12" s="514">
        <v>66.7</v>
      </c>
      <c r="M12" s="17"/>
    </row>
    <row r="13" spans="1:18" ht="16.5" customHeight="1">
      <c r="A13" s="654" t="s">
        <v>105</v>
      </c>
      <c r="B13" s="878"/>
      <c r="C13" s="879"/>
      <c r="D13" s="880"/>
      <c r="E13" s="881"/>
      <c r="F13" s="881"/>
      <c r="G13" s="882"/>
      <c r="H13" s="881"/>
      <c r="I13" s="881"/>
      <c r="J13" s="881"/>
      <c r="K13" s="881"/>
      <c r="L13" s="881"/>
      <c r="M13" s="17"/>
    </row>
    <row r="14" spans="1:18" ht="16.5" customHeight="1">
      <c r="A14" s="39" t="s">
        <v>32</v>
      </c>
      <c r="B14" s="883">
        <v>135</v>
      </c>
      <c r="C14" s="884">
        <v>75</v>
      </c>
      <c r="D14" s="885">
        <v>23</v>
      </c>
      <c r="E14" s="456">
        <v>1.7</v>
      </c>
      <c r="F14" s="456">
        <v>1.1000000000000001</v>
      </c>
      <c r="G14" s="510">
        <v>29.4</v>
      </c>
      <c r="H14" s="455">
        <v>12.4</v>
      </c>
      <c r="I14" s="456">
        <v>10.6</v>
      </c>
      <c r="J14" s="456">
        <v>4.4000000000000004</v>
      </c>
      <c r="K14" s="456">
        <v>99.9</v>
      </c>
      <c r="L14" s="456">
        <v>93.7</v>
      </c>
      <c r="M14" s="17"/>
    </row>
    <row r="15" spans="1:18" ht="16.5" customHeight="1">
      <c r="A15" s="39" t="s">
        <v>42</v>
      </c>
      <c r="B15" s="883">
        <v>108</v>
      </c>
      <c r="C15" s="884">
        <v>74</v>
      </c>
      <c r="D15" s="885">
        <v>18</v>
      </c>
      <c r="E15" s="456">
        <v>2.1</v>
      </c>
      <c r="F15" s="456">
        <v>1.1000000000000001</v>
      </c>
      <c r="G15" s="510">
        <v>44.8</v>
      </c>
      <c r="H15" s="455">
        <v>10.8</v>
      </c>
      <c r="I15" s="456">
        <v>10.3</v>
      </c>
      <c r="J15" s="456">
        <v>16.100000000000001</v>
      </c>
      <c r="K15" s="456">
        <v>99.5</v>
      </c>
      <c r="L15" s="456">
        <v>42.2</v>
      </c>
      <c r="M15" s="17"/>
    </row>
    <row r="16" spans="1:18" ht="16.5" customHeight="1">
      <c r="A16" s="39" t="s">
        <v>45</v>
      </c>
      <c r="B16" s="883">
        <v>97</v>
      </c>
      <c r="C16" s="884">
        <v>59</v>
      </c>
      <c r="D16" s="885">
        <v>6</v>
      </c>
      <c r="E16" s="456">
        <v>1.4</v>
      </c>
      <c r="F16" s="456">
        <v>0.8</v>
      </c>
      <c r="G16" s="510">
        <v>20.399999999999999</v>
      </c>
      <c r="H16" s="455">
        <v>5.9</v>
      </c>
      <c r="I16" s="456">
        <v>6.1</v>
      </c>
      <c r="J16" s="456">
        <v>5.5</v>
      </c>
      <c r="K16" s="456">
        <v>98.4</v>
      </c>
      <c r="L16" s="456">
        <v>89.9</v>
      </c>
      <c r="M16" s="17"/>
    </row>
    <row r="17" spans="1:44" ht="16.5" customHeight="1">
      <c r="A17" s="39" t="s">
        <v>50</v>
      </c>
      <c r="B17" s="883">
        <v>70</v>
      </c>
      <c r="C17" s="884">
        <v>34</v>
      </c>
      <c r="D17" s="885">
        <v>3</v>
      </c>
      <c r="E17" s="456">
        <v>0.8</v>
      </c>
      <c r="F17" s="456">
        <v>0.6</v>
      </c>
      <c r="G17" s="510">
        <v>9</v>
      </c>
      <c r="H17" s="455">
        <v>1.9</v>
      </c>
      <c r="I17" s="456">
        <v>3</v>
      </c>
      <c r="J17" s="456">
        <v>2.6</v>
      </c>
      <c r="K17" s="456">
        <v>99.3</v>
      </c>
      <c r="L17" s="456">
        <v>68.400000000000006</v>
      </c>
      <c r="M17" s="17"/>
    </row>
    <row r="18" spans="1:44" ht="16.5" customHeight="1">
      <c r="A18" s="39" t="s">
        <v>5</v>
      </c>
      <c r="B18" s="883">
        <v>118</v>
      </c>
      <c r="C18" s="884">
        <v>79</v>
      </c>
      <c r="D18" s="885">
        <v>18</v>
      </c>
      <c r="E18" s="456">
        <v>2.5</v>
      </c>
      <c r="F18" s="456">
        <v>2</v>
      </c>
      <c r="G18" s="510">
        <v>125.6</v>
      </c>
      <c r="H18" s="455">
        <v>51.5</v>
      </c>
      <c r="I18" s="456">
        <v>37</v>
      </c>
      <c r="J18" s="456">
        <v>35.6</v>
      </c>
      <c r="K18" s="456">
        <v>100</v>
      </c>
      <c r="L18" s="456">
        <v>87.4</v>
      </c>
      <c r="M18" s="17"/>
    </row>
    <row r="19" spans="1:44" ht="16.5" customHeight="1">
      <c r="A19" s="39" t="s">
        <v>9</v>
      </c>
      <c r="B19" s="883">
        <v>144</v>
      </c>
      <c r="C19" s="884">
        <v>89</v>
      </c>
      <c r="D19" s="885">
        <v>27</v>
      </c>
      <c r="E19" s="456">
        <v>1.8</v>
      </c>
      <c r="F19" s="456">
        <v>0.8</v>
      </c>
      <c r="G19" s="510">
        <v>82.8</v>
      </c>
      <c r="H19" s="455">
        <v>11.2</v>
      </c>
      <c r="I19" s="456">
        <v>13.3</v>
      </c>
      <c r="J19" s="456">
        <v>19.100000000000001</v>
      </c>
      <c r="K19" s="456">
        <v>99.7</v>
      </c>
      <c r="L19" s="456">
        <v>54.7</v>
      </c>
      <c r="M19" s="17"/>
    </row>
    <row r="20" spans="1:44" ht="16.5" customHeight="1">
      <c r="A20" s="39" t="s">
        <v>18</v>
      </c>
      <c r="B20" s="883">
        <v>137</v>
      </c>
      <c r="C20" s="884">
        <v>70</v>
      </c>
      <c r="D20" s="885">
        <v>24</v>
      </c>
      <c r="E20" s="456">
        <v>2.6</v>
      </c>
      <c r="F20" s="456">
        <v>2.1</v>
      </c>
      <c r="G20" s="510">
        <v>67.8</v>
      </c>
      <c r="H20" s="455">
        <v>27.3</v>
      </c>
      <c r="I20" s="456">
        <v>23.4</v>
      </c>
      <c r="J20" s="456">
        <v>11.4</v>
      </c>
      <c r="K20" s="456">
        <v>99.9</v>
      </c>
      <c r="L20" s="456">
        <v>78.3</v>
      </c>
      <c r="M20" s="17"/>
    </row>
    <row r="21" spans="1:44" ht="16.5" customHeight="1">
      <c r="A21" s="39" t="s">
        <v>26</v>
      </c>
      <c r="B21" s="883">
        <v>78</v>
      </c>
      <c r="C21" s="884">
        <v>44</v>
      </c>
      <c r="D21" s="885">
        <v>7</v>
      </c>
      <c r="E21" s="456">
        <v>1.3</v>
      </c>
      <c r="F21" s="456">
        <v>0.6</v>
      </c>
      <c r="G21" s="510">
        <v>44.6</v>
      </c>
      <c r="H21" s="455">
        <v>8.8000000000000007</v>
      </c>
      <c r="I21" s="456">
        <v>14.4</v>
      </c>
      <c r="J21" s="456">
        <v>19.2</v>
      </c>
      <c r="K21" s="456">
        <v>100</v>
      </c>
      <c r="L21" s="456">
        <v>71.599999999999994</v>
      </c>
      <c r="M21" s="17"/>
    </row>
    <row r="22" spans="1:44" ht="16.5" customHeight="1">
      <c r="A22" s="39" t="s">
        <v>33</v>
      </c>
      <c r="B22" s="883">
        <v>95</v>
      </c>
      <c r="C22" s="884">
        <v>68</v>
      </c>
      <c r="D22" s="885">
        <v>24</v>
      </c>
      <c r="E22" s="456">
        <v>1.2</v>
      </c>
      <c r="F22" s="456">
        <v>0.6</v>
      </c>
      <c r="G22" s="510">
        <v>15</v>
      </c>
      <c r="H22" s="455">
        <v>4.5999999999999996</v>
      </c>
      <c r="I22" s="456">
        <v>4.8</v>
      </c>
      <c r="J22" s="456">
        <v>4.5999999999999996</v>
      </c>
      <c r="K22" s="456">
        <v>99.3</v>
      </c>
      <c r="L22" s="456">
        <v>31.8</v>
      </c>
      <c r="M22" s="17"/>
    </row>
    <row r="23" spans="1:44" ht="16.5" customHeight="1">
      <c r="A23" s="39" t="s">
        <v>37</v>
      </c>
      <c r="B23" s="883">
        <v>70</v>
      </c>
      <c r="C23" s="884">
        <v>38</v>
      </c>
      <c r="D23" s="885">
        <v>8</v>
      </c>
      <c r="E23" s="456">
        <v>0.7</v>
      </c>
      <c r="F23" s="456">
        <v>0.4</v>
      </c>
      <c r="G23" s="510">
        <v>8</v>
      </c>
      <c r="H23" s="455">
        <v>2</v>
      </c>
      <c r="I23" s="456">
        <v>2.4</v>
      </c>
      <c r="J23" s="456">
        <v>2.6</v>
      </c>
      <c r="K23" s="456">
        <v>99.1</v>
      </c>
      <c r="L23" s="456">
        <v>29.4</v>
      </c>
      <c r="M23" s="17"/>
    </row>
    <row r="24" spans="1:44" ht="16.5" customHeight="1">
      <c r="A24" s="39" t="s">
        <v>43</v>
      </c>
      <c r="B24" s="883">
        <v>91</v>
      </c>
      <c r="C24" s="884">
        <v>51</v>
      </c>
      <c r="D24" s="885">
        <v>13</v>
      </c>
      <c r="E24" s="456">
        <v>1</v>
      </c>
      <c r="F24" s="456">
        <v>0.7</v>
      </c>
      <c r="G24" s="510">
        <v>17.399999999999999</v>
      </c>
      <c r="H24" s="455">
        <v>5.3</v>
      </c>
      <c r="I24" s="456">
        <v>5.2</v>
      </c>
      <c r="J24" s="456">
        <v>5</v>
      </c>
      <c r="K24" s="456">
        <v>99.7</v>
      </c>
      <c r="L24" s="456">
        <v>87</v>
      </c>
      <c r="M24" s="17"/>
    </row>
    <row r="25" spans="1:44" ht="16.5" customHeight="1">
      <c r="A25" s="39" t="s">
        <v>47</v>
      </c>
      <c r="B25" s="883">
        <v>328</v>
      </c>
      <c r="C25" s="884">
        <v>192</v>
      </c>
      <c r="D25" s="885">
        <v>55</v>
      </c>
      <c r="E25" s="456">
        <v>7.9</v>
      </c>
      <c r="F25" s="456">
        <v>2.5</v>
      </c>
      <c r="G25" s="510">
        <v>690.2</v>
      </c>
      <c r="H25" s="455">
        <v>38.700000000000003</v>
      </c>
      <c r="I25" s="456">
        <v>35.200000000000003</v>
      </c>
      <c r="J25" s="456">
        <v>151.80000000000001</v>
      </c>
      <c r="K25" s="456">
        <v>99.7</v>
      </c>
      <c r="L25" s="456">
        <v>25.2</v>
      </c>
      <c r="M25" s="17"/>
    </row>
    <row r="26" spans="1:44" ht="16.5" customHeight="1">
      <c r="A26" s="39" t="s">
        <v>53</v>
      </c>
      <c r="B26" s="883">
        <v>89</v>
      </c>
      <c r="C26" s="884">
        <v>66</v>
      </c>
      <c r="D26" s="885">
        <v>7</v>
      </c>
      <c r="E26" s="456">
        <v>1.8</v>
      </c>
      <c r="F26" s="456">
        <v>1.2</v>
      </c>
      <c r="G26" s="510">
        <v>70.099999999999994</v>
      </c>
      <c r="H26" s="455">
        <v>14.2</v>
      </c>
      <c r="I26" s="456">
        <v>14.3</v>
      </c>
      <c r="J26" s="456">
        <v>38.700000000000003</v>
      </c>
      <c r="K26" s="456">
        <v>99.9</v>
      </c>
      <c r="L26" s="456">
        <v>57.3</v>
      </c>
      <c r="M26" s="17"/>
    </row>
    <row r="27" spans="1:44" ht="16.5" customHeight="1">
      <c r="A27" s="39" t="s">
        <v>6</v>
      </c>
      <c r="B27" s="883">
        <v>80</v>
      </c>
      <c r="C27" s="884">
        <v>61</v>
      </c>
      <c r="D27" s="885">
        <v>5</v>
      </c>
      <c r="E27" s="456">
        <v>0.7</v>
      </c>
      <c r="F27" s="456">
        <v>0.6</v>
      </c>
      <c r="G27" s="510">
        <v>10</v>
      </c>
      <c r="H27" s="455">
        <v>3.9</v>
      </c>
      <c r="I27" s="456">
        <v>2.6</v>
      </c>
      <c r="J27" s="456">
        <v>2.5</v>
      </c>
      <c r="K27" s="456">
        <v>98.8</v>
      </c>
      <c r="L27" s="456">
        <v>1.4</v>
      </c>
      <c r="M27" s="17"/>
    </row>
    <row r="28" spans="1:44" ht="16.5" customHeight="1">
      <c r="A28" s="39" t="s">
        <v>11</v>
      </c>
      <c r="B28" s="883">
        <v>145</v>
      </c>
      <c r="C28" s="884">
        <v>87</v>
      </c>
      <c r="D28" s="885">
        <v>25</v>
      </c>
      <c r="E28" s="456">
        <v>2.1</v>
      </c>
      <c r="F28" s="456">
        <v>1.4</v>
      </c>
      <c r="G28" s="510">
        <v>36.700000000000003</v>
      </c>
      <c r="H28" s="455">
        <v>10.4</v>
      </c>
      <c r="I28" s="456">
        <v>13.9</v>
      </c>
      <c r="J28" s="456">
        <v>5</v>
      </c>
      <c r="K28" s="456">
        <v>99.7</v>
      </c>
      <c r="L28" s="456">
        <v>71.7</v>
      </c>
      <c r="M28" s="17"/>
    </row>
    <row r="29" spans="1:44" ht="16.5" customHeight="1">
      <c r="A29" s="84" t="s">
        <v>17</v>
      </c>
      <c r="B29" s="883">
        <v>111</v>
      </c>
      <c r="C29" s="884">
        <v>63</v>
      </c>
      <c r="D29" s="885">
        <v>9</v>
      </c>
      <c r="E29" s="456">
        <v>2.2000000000000002</v>
      </c>
      <c r="F29" s="456">
        <v>0.9</v>
      </c>
      <c r="G29" s="510">
        <v>27.7</v>
      </c>
      <c r="H29" s="455">
        <v>8.5</v>
      </c>
      <c r="I29" s="456">
        <v>7.7</v>
      </c>
      <c r="J29" s="456">
        <v>3.2</v>
      </c>
      <c r="K29" s="456">
        <v>99.6</v>
      </c>
      <c r="L29" s="456">
        <v>67.599999999999994</v>
      </c>
      <c r="M29" s="17"/>
    </row>
    <row r="30" spans="1:44" s="36" customFormat="1" ht="16.5" customHeight="1">
      <c r="A30" s="66"/>
      <c r="B30" s="236"/>
      <c r="C30" s="237"/>
      <c r="D30" s="237"/>
      <c r="E30" s="238"/>
      <c r="F30" s="238"/>
      <c r="G30" s="238"/>
      <c r="H30" s="238"/>
      <c r="I30" s="239"/>
      <c r="J30" s="238"/>
      <c r="K30" s="238"/>
      <c r="L30" s="238"/>
      <c r="Y30" s="1"/>
      <c r="AP30" s="1"/>
      <c r="AQ30" s="1"/>
      <c r="AR30" s="1"/>
    </row>
    <row r="31" spans="1:44" ht="16.5" customHeight="1">
      <c r="A31" s="240" t="s">
        <v>85</v>
      </c>
    </row>
    <row r="32" spans="1:44" s="91" customFormat="1" ht="16.5" customHeight="1">
      <c r="A32" s="659" t="s">
        <v>58</v>
      </c>
      <c r="Y32" s="245"/>
      <c r="AP32" s="245"/>
      <c r="AQ32" s="245"/>
      <c r="AR32" s="245"/>
    </row>
    <row r="35" spans="1:12" s="17" customFormat="1"/>
    <row r="36" spans="1:12" s="17" customFormat="1" ht="14.25" customHeight="1">
      <c r="A36" s="142"/>
      <c r="B36" s="242"/>
      <c r="C36" s="242"/>
      <c r="D36" s="242"/>
      <c r="E36" s="61"/>
      <c r="F36" s="243"/>
      <c r="G36" s="243"/>
      <c r="H36" s="243"/>
      <c r="I36" s="243"/>
      <c r="J36" s="244"/>
      <c r="K36" s="244"/>
      <c r="L36" s="244"/>
    </row>
  </sheetData>
  <mergeCells count="15">
    <mergeCell ref="A6:A10"/>
    <mergeCell ref="E6:J6"/>
    <mergeCell ref="G7:J7"/>
    <mergeCell ref="H8:J8"/>
    <mergeCell ref="J9:J10"/>
    <mergeCell ref="E8:E10"/>
    <mergeCell ref="F8:F10"/>
    <mergeCell ref="G8:G10"/>
    <mergeCell ref="H9:H10"/>
    <mergeCell ref="I9:I10"/>
    <mergeCell ref="K6:L9"/>
    <mergeCell ref="B7:B10"/>
    <mergeCell ref="C7:D9"/>
    <mergeCell ref="B6:D6"/>
    <mergeCell ref="E7:F7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90" fitToWidth="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O102"/>
  <sheetViews>
    <sheetView workbookViewId="0"/>
  </sheetViews>
  <sheetFormatPr defaultColWidth="5.5703125" defaultRowHeight="12"/>
  <cols>
    <col min="1" max="1" width="4.42578125" style="246" customWidth="1"/>
    <col min="2" max="2" width="31.5703125" style="246" customWidth="1"/>
    <col min="3" max="3" width="13.140625" style="246" customWidth="1"/>
    <col min="4" max="4" width="13.28515625" style="246" customWidth="1"/>
    <col min="5" max="5" width="12" style="246" customWidth="1"/>
    <col min="6" max="6" width="14.85546875" style="246" customWidth="1"/>
    <col min="7" max="10" width="12.7109375" style="246" customWidth="1"/>
    <col min="11" max="11" width="10" style="246" customWidth="1"/>
    <col min="12" max="12" width="12.7109375" style="246" customWidth="1"/>
    <col min="13" max="13" width="10.85546875" style="246" customWidth="1"/>
    <col min="14" max="14" width="3.5703125" style="246" customWidth="1"/>
    <col min="15" max="15" width="5.5703125" style="246" customWidth="1"/>
    <col min="16" max="254" width="5.5703125" style="246"/>
    <col min="255" max="255" width="4.42578125" style="246" customWidth="1"/>
    <col min="256" max="256" width="31.5703125" style="246" customWidth="1"/>
    <col min="257" max="258" width="13.28515625" style="246" customWidth="1"/>
    <col min="259" max="259" width="12" style="246" customWidth="1"/>
    <col min="260" max="260" width="13.5703125" style="246" customWidth="1"/>
    <col min="261" max="267" width="12.7109375" style="246" customWidth="1"/>
    <col min="268" max="268" width="3.5703125" style="246" customWidth="1"/>
    <col min="269" max="269" width="5.5703125" style="246" customWidth="1"/>
    <col min="270" max="270" width="10.85546875" style="246" bestFit="1" customWidth="1"/>
    <col min="271" max="510" width="5.5703125" style="246"/>
    <col min="511" max="511" width="4.42578125" style="246" customWidth="1"/>
    <col min="512" max="512" width="31.5703125" style="246" customWidth="1"/>
    <col min="513" max="514" width="13.28515625" style="246" customWidth="1"/>
    <col min="515" max="515" width="12" style="246" customWidth="1"/>
    <col min="516" max="516" width="13.5703125" style="246" customWidth="1"/>
    <col min="517" max="523" width="12.7109375" style="246" customWidth="1"/>
    <col min="524" max="524" width="3.5703125" style="246" customWidth="1"/>
    <col min="525" max="525" width="5.5703125" style="246" customWidth="1"/>
    <col min="526" max="526" width="10.85546875" style="246" bestFit="1" customWidth="1"/>
    <col min="527" max="766" width="5.5703125" style="246"/>
    <col min="767" max="767" width="4.42578125" style="246" customWidth="1"/>
    <col min="768" max="768" width="31.5703125" style="246" customWidth="1"/>
    <col min="769" max="770" width="13.28515625" style="246" customWidth="1"/>
    <col min="771" max="771" width="12" style="246" customWidth="1"/>
    <col min="772" max="772" width="13.5703125" style="246" customWidth="1"/>
    <col min="773" max="779" width="12.7109375" style="246" customWidth="1"/>
    <col min="780" max="780" width="3.5703125" style="246" customWidth="1"/>
    <col min="781" max="781" width="5.5703125" style="246" customWidth="1"/>
    <col min="782" max="782" width="10.85546875" style="246" bestFit="1" customWidth="1"/>
    <col min="783" max="1022" width="5.5703125" style="246"/>
    <col min="1023" max="1023" width="4.42578125" style="246" customWidth="1"/>
    <col min="1024" max="1024" width="31.5703125" style="246" customWidth="1"/>
    <col min="1025" max="1026" width="13.28515625" style="246" customWidth="1"/>
    <col min="1027" max="1027" width="12" style="246" customWidth="1"/>
    <col min="1028" max="1028" width="13.5703125" style="246" customWidth="1"/>
    <col min="1029" max="1035" width="12.7109375" style="246" customWidth="1"/>
    <col min="1036" max="1036" width="3.5703125" style="246" customWidth="1"/>
    <col min="1037" max="1037" width="5.5703125" style="246" customWidth="1"/>
    <col min="1038" max="1038" width="10.85546875" style="246" bestFit="1" customWidth="1"/>
    <col min="1039" max="1278" width="5.5703125" style="246"/>
    <col min="1279" max="1279" width="4.42578125" style="246" customWidth="1"/>
    <col min="1280" max="1280" width="31.5703125" style="246" customWidth="1"/>
    <col min="1281" max="1282" width="13.28515625" style="246" customWidth="1"/>
    <col min="1283" max="1283" width="12" style="246" customWidth="1"/>
    <col min="1284" max="1284" width="13.5703125" style="246" customWidth="1"/>
    <col min="1285" max="1291" width="12.7109375" style="246" customWidth="1"/>
    <col min="1292" max="1292" width="3.5703125" style="246" customWidth="1"/>
    <col min="1293" max="1293" width="5.5703125" style="246" customWidth="1"/>
    <col min="1294" max="1294" width="10.85546875" style="246" bestFit="1" customWidth="1"/>
    <col min="1295" max="1534" width="5.5703125" style="246"/>
    <col min="1535" max="1535" width="4.42578125" style="246" customWidth="1"/>
    <col min="1536" max="1536" width="31.5703125" style="246" customWidth="1"/>
    <col min="1537" max="1538" width="13.28515625" style="246" customWidth="1"/>
    <col min="1539" max="1539" width="12" style="246" customWidth="1"/>
    <col min="1540" max="1540" width="13.5703125" style="246" customWidth="1"/>
    <col min="1541" max="1547" width="12.7109375" style="246" customWidth="1"/>
    <col min="1548" max="1548" width="3.5703125" style="246" customWidth="1"/>
    <col min="1549" max="1549" width="5.5703125" style="246" customWidth="1"/>
    <col min="1550" max="1550" width="10.85546875" style="246" bestFit="1" customWidth="1"/>
    <col min="1551" max="1790" width="5.5703125" style="246"/>
    <col min="1791" max="1791" width="4.42578125" style="246" customWidth="1"/>
    <col min="1792" max="1792" width="31.5703125" style="246" customWidth="1"/>
    <col min="1793" max="1794" width="13.28515625" style="246" customWidth="1"/>
    <col min="1795" max="1795" width="12" style="246" customWidth="1"/>
    <col min="1796" max="1796" width="13.5703125" style="246" customWidth="1"/>
    <col min="1797" max="1803" width="12.7109375" style="246" customWidth="1"/>
    <col min="1804" max="1804" width="3.5703125" style="246" customWidth="1"/>
    <col min="1805" max="1805" width="5.5703125" style="246" customWidth="1"/>
    <col min="1806" max="1806" width="10.85546875" style="246" bestFit="1" customWidth="1"/>
    <col min="1807" max="2046" width="5.5703125" style="246"/>
    <col min="2047" max="2047" width="4.42578125" style="246" customWidth="1"/>
    <col min="2048" max="2048" width="31.5703125" style="246" customWidth="1"/>
    <col min="2049" max="2050" width="13.28515625" style="246" customWidth="1"/>
    <col min="2051" max="2051" width="12" style="246" customWidth="1"/>
    <col min="2052" max="2052" width="13.5703125" style="246" customWidth="1"/>
    <col min="2053" max="2059" width="12.7109375" style="246" customWidth="1"/>
    <col min="2060" max="2060" width="3.5703125" style="246" customWidth="1"/>
    <col min="2061" max="2061" width="5.5703125" style="246" customWidth="1"/>
    <col min="2062" max="2062" width="10.85546875" style="246" bestFit="1" customWidth="1"/>
    <col min="2063" max="2302" width="5.5703125" style="246"/>
    <col min="2303" max="2303" width="4.42578125" style="246" customWidth="1"/>
    <col min="2304" max="2304" width="31.5703125" style="246" customWidth="1"/>
    <col min="2305" max="2306" width="13.28515625" style="246" customWidth="1"/>
    <col min="2307" max="2307" width="12" style="246" customWidth="1"/>
    <col min="2308" max="2308" width="13.5703125" style="246" customWidth="1"/>
    <col min="2309" max="2315" width="12.7109375" style="246" customWidth="1"/>
    <col min="2316" max="2316" width="3.5703125" style="246" customWidth="1"/>
    <col min="2317" max="2317" width="5.5703125" style="246" customWidth="1"/>
    <col min="2318" max="2318" width="10.85546875" style="246" bestFit="1" customWidth="1"/>
    <col min="2319" max="2558" width="5.5703125" style="246"/>
    <col min="2559" max="2559" width="4.42578125" style="246" customWidth="1"/>
    <col min="2560" max="2560" width="31.5703125" style="246" customWidth="1"/>
    <col min="2561" max="2562" width="13.28515625" style="246" customWidth="1"/>
    <col min="2563" max="2563" width="12" style="246" customWidth="1"/>
    <col min="2564" max="2564" width="13.5703125" style="246" customWidth="1"/>
    <col min="2565" max="2571" width="12.7109375" style="246" customWidth="1"/>
    <col min="2572" max="2572" width="3.5703125" style="246" customWidth="1"/>
    <col min="2573" max="2573" width="5.5703125" style="246" customWidth="1"/>
    <col min="2574" max="2574" width="10.85546875" style="246" bestFit="1" customWidth="1"/>
    <col min="2575" max="2814" width="5.5703125" style="246"/>
    <col min="2815" max="2815" width="4.42578125" style="246" customWidth="1"/>
    <col min="2816" max="2816" width="31.5703125" style="246" customWidth="1"/>
    <col min="2817" max="2818" width="13.28515625" style="246" customWidth="1"/>
    <col min="2819" max="2819" width="12" style="246" customWidth="1"/>
    <col min="2820" max="2820" width="13.5703125" style="246" customWidth="1"/>
    <col min="2821" max="2827" width="12.7109375" style="246" customWidth="1"/>
    <col min="2828" max="2828" width="3.5703125" style="246" customWidth="1"/>
    <col min="2829" max="2829" width="5.5703125" style="246" customWidth="1"/>
    <col min="2830" max="2830" width="10.85546875" style="246" bestFit="1" customWidth="1"/>
    <col min="2831" max="3070" width="5.5703125" style="246"/>
    <col min="3071" max="3071" width="4.42578125" style="246" customWidth="1"/>
    <col min="3072" max="3072" width="31.5703125" style="246" customWidth="1"/>
    <col min="3073" max="3074" width="13.28515625" style="246" customWidth="1"/>
    <col min="3075" max="3075" width="12" style="246" customWidth="1"/>
    <col min="3076" max="3076" width="13.5703125" style="246" customWidth="1"/>
    <col min="3077" max="3083" width="12.7109375" style="246" customWidth="1"/>
    <col min="3084" max="3084" width="3.5703125" style="246" customWidth="1"/>
    <col min="3085" max="3085" width="5.5703125" style="246" customWidth="1"/>
    <col min="3086" max="3086" width="10.85546875" style="246" bestFit="1" customWidth="1"/>
    <col min="3087" max="3326" width="5.5703125" style="246"/>
    <col min="3327" max="3327" width="4.42578125" style="246" customWidth="1"/>
    <col min="3328" max="3328" width="31.5703125" style="246" customWidth="1"/>
    <col min="3329" max="3330" width="13.28515625" style="246" customWidth="1"/>
    <col min="3331" max="3331" width="12" style="246" customWidth="1"/>
    <col min="3332" max="3332" width="13.5703125" style="246" customWidth="1"/>
    <col min="3333" max="3339" width="12.7109375" style="246" customWidth="1"/>
    <col min="3340" max="3340" width="3.5703125" style="246" customWidth="1"/>
    <col min="3341" max="3341" width="5.5703125" style="246" customWidth="1"/>
    <col min="3342" max="3342" width="10.85546875" style="246" bestFit="1" customWidth="1"/>
    <col min="3343" max="3582" width="5.5703125" style="246"/>
    <col min="3583" max="3583" width="4.42578125" style="246" customWidth="1"/>
    <col min="3584" max="3584" width="31.5703125" style="246" customWidth="1"/>
    <col min="3585" max="3586" width="13.28515625" style="246" customWidth="1"/>
    <col min="3587" max="3587" width="12" style="246" customWidth="1"/>
    <col min="3588" max="3588" width="13.5703125" style="246" customWidth="1"/>
    <col min="3589" max="3595" width="12.7109375" style="246" customWidth="1"/>
    <col min="3596" max="3596" width="3.5703125" style="246" customWidth="1"/>
    <col min="3597" max="3597" width="5.5703125" style="246" customWidth="1"/>
    <col min="3598" max="3598" width="10.85546875" style="246" bestFit="1" customWidth="1"/>
    <col min="3599" max="3838" width="5.5703125" style="246"/>
    <col min="3839" max="3839" width="4.42578125" style="246" customWidth="1"/>
    <col min="3840" max="3840" width="31.5703125" style="246" customWidth="1"/>
    <col min="3841" max="3842" width="13.28515625" style="246" customWidth="1"/>
    <col min="3843" max="3843" width="12" style="246" customWidth="1"/>
    <col min="3844" max="3844" width="13.5703125" style="246" customWidth="1"/>
    <col min="3845" max="3851" width="12.7109375" style="246" customWidth="1"/>
    <col min="3852" max="3852" width="3.5703125" style="246" customWidth="1"/>
    <col min="3853" max="3853" width="5.5703125" style="246" customWidth="1"/>
    <col min="3854" max="3854" width="10.85546875" style="246" bestFit="1" customWidth="1"/>
    <col min="3855" max="4094" width="5.5703125" style="246"/>
    <col min="4095" max="4095" width="4.42578125" style="246" customWidth="1"/>
    <col min="4096" max="4096" width="31.5703125" style="246" customWidth="1"/>
    <col min="4097" max="4098" width="13.28515625" style="246" customWidth="1"/>
    <col min="4099" max="4099" width="12" style="246" customWidth="1"/>
    <col min="4100" max="4100" width="13.5703125" style="246" customWidth="1"/>
    <col min="4101" max="4107" width="12.7109375" style="246" customWidth="1"/>
    <col min="4108" max="4108" width="3.5703125" style="246" customWidth="1"/>
    <col min="4109" max="4109" width="5.5703125" style="246" customWidth="1"/>
    <col min="4110" max="4110" width="10.85546875" style="246" bestFit="1" customWidth="1"/>
    <col min="4111" max="4350" width="5.5703125" style="246"/>
    <col min="4351" max="4351" width="4.42578125" style="246" customWidth="1"/>
    <col min="4352" max="4352" width="31.5703125" style="246" customWidth="1"/>
    <col min="4353" max="4354" width="13.28515625" style="246" customWidth="1"/>
    <col min="4355" max="4355" width="12" style="246" customWidth="1"/>
    <col min="4356" max="4356" width="13.5703125" style="246" customWidth="1"/>
    <col min="4357" max="4363" width="12.7109375" style="246" customWidth="1"/>
    <col min="4364" max="4364" width="3.5703125" style="246" customWidth="1"/>
    <col min="4365" max="4365" width="5.5703125" style="246" customWidth="1"/>
    <col min="4366" max="4366" width="10.85546875" style="246" bestFit="1" customWidth="1"/>
    <col min="4367" max="4606" width="5.5703125" style="246"/>
    <col min="4607" max="4607" width="4.42578125" style="246" customWidth="1"/>
    <col min="4608" max="4608" width="31.5703125" style="246" customWidth="1"/>
    <col min="4609" max="4610" width="13.28515625" style="246" customWidth="1"/>
    <col min="4611" max="4611" width="12" style="246" customWidth="1"/>
    <col min="4612" max="4612" width="13.5703125" style="246" customWidth="1"/>
    <col min="4613" max="4619" width="12.7109375" style="246" customWidth="1"/>
    <col min="4620" max="4620" width="3.5703125" style="246" customWidth="1"/>
    <col min="4621" max="4621" width="5.5703125" style="246" customWidth="1"/>
    <col min="4622" max="4622" width="10.85546875" style="246" bestFit="1" customWidth="1"/>
    <col min="4623" max="4862" width="5.5703125" style="246"/>
    <col min="4863" max="4863" width="4.42578125" style="246" customWidth="1"/>
    <col min="4864" max="4864" width="31.5703125" style="246" customWidth="1"/>
    <col min="4865" max="4866" width="13.28515625" style="246" customWidth="1"/>
    <col min="4867" max="4867" width="12" style="246" customWidth="1"/>
    <col min="4868" max="4868" width="13.5703125" style="246" customWidth="1"/>
    <col min="4869" max="4875" width="12.7109375" style="246" customWidth="1"/>
    <col min="4876" max="4876" width="3.5703125" style="246" customWidth="1"/>
    <col min="4877" max="4877" width="5.5703125" style="246" customWidth="1"/>
    <col min="4878" max="4878" width="10.85546875" style="246" bestFit="1" customWidth="1"/>
    <col min="4879" max="5118" width="5.5703125" style="246"/>
    <col min="5119" max="5119" width="4.42578125" style="246" customWidth="1"/>
    <col min="5120" max="5120" width="31.5703125" style="246" customWidth="1"/>
    <col min="5121" max="5122" width="13.28515625" style="246" customWidth="1"/>
    <col min="5123" max="5123" width="12" style="246" customWidth="1"/>
    <col min="5124" max="5124" width="13.5703125" style="246" customWidth="1"/>
    <col min="5125" max="5131" width="12.7109375" style="246" customWidth="1"/>
    <col min="5132" max="5132" width="3.5703125" style="246" customWidth="1"/>
    <col min="5133" max="5133" width="5.5703125" style="246" customWidth="1"/>
    <col min="5134" max="5134" width="10.85546875" style="246" bestFit="1" customWidth="1"/>
    <col min="5135" max="5374" width="5.5703125" style="246"/>
    <col min="5375" max="5375" width="4.42578125" style="246" customWidth="1"/>
    <col min="5376" max="5376" width="31.5703125" style="246" customWidth="1"/>
    <col min="5377" max="5378" width="13.28515625" style="246" customWidth="1"/>
    <col min="5379" max="5379" width="12" style="246" customWidth="1"/>
    <col min="5380" max="5380" width="13.5703125" style="246" customWidth="1"/>
    <col min="5381" max="5387" width="12.7109375" style="246" customWidth="1"/>
    <col min="5388" max="5388" width="3.5703125" style="246" customWidth="1"/>
    <col min="5389" max="5389" width="5.5703125" style="246" customWidth="1"/>
    <col min="5390" max="5390" width="10.85546875" style="246" bestFit="1" customWidth="1"/>
    <col min="5391" max="5630" width="5.5703125" style="246"/>
    <col min="5631" max="5631" width="4.42578125" style="246" customWidth="1"/>
    <col min="5632" max="5632" width="31.5703125" style="246" customWidth="1"/>
    <col min="5633" max="5634" width="13.28515625" style="246" customWidth="1"/>
    <col min="5635" max="5635" width="12" style="246" customWidth="1"/>
    <col min="5636" max="5636" width="13.5703125" style="246" customWidth="1"/>
    <col min="5637" max="5643" width="12.7109375" style="246" customWidth="1"/>
    <col min="5644" max="5644" width="3.5703125" style="246" customWidth="1"/>
    <col min="5645" max="5645" width="5.5703125" style="246" customWidth="1"/>
    <col min="5646" max="5646" width="10.85546875" style="246" bestFit="1" customWidth="1"/>
    <col min="5647" max="5886" width="5.5703125" style="246"/>
    <col min="5887" max="5887" width="4.42578125" style="246" customWidth="1"/>
    <col min="5888" max="5888" width="31.5703125" style="246" customWidth="1"/>
    <col min="5889" max="5890" width="13.28515625" style="246" customWidth="1"/>
    <col min="5891" max="5891" width="12" style="246" customWidth="1"/>
    <col min="5892" max="5892" width="13.5703125" style="246" customWidth="1"/>
    <col min="5893" max="5899" width="12.7109375" style="246" customWidth="1"/>
    <col min="5900" max="5900" width="3.5703125" style="246" customWidth="1"/>
    <col min="5901" max="5901" width="5.5703125" style="246" customWidth="1"/>
    <col min="5902" max="5902" width="10.85546875" style="246" bestFit="1" customWidth="1"/>
    <col min="5903" max="6142" width="5.5703125" style="246"/>
    <col min="6143" max="6143" width="4.42578125" style="246" customWidth="1"/>
    <col min="6144" max="6144" width="31.5703125" style="246" customWidth="1"/>
    <col min="6145" max="6146" width="13.28515625" style="246" customWidth="1"/>
    <col min="6147" max="6147" width="12" style="246" customWidth="1"/>
    <col min="6148" max="6148" width="13.5703125" style="246" customWidth="1"/>
    <col min="6149" max="6155" width="12.7109375" style="246" customWidth="1"/>
    <col min="6156" max="6156" width="3.5703125" style="246" customWidth="1"/>
    <col min="6157" max="6157" width="5.5703125" style="246" customWidth="1"/>
    <col min="6158" max="6158" width="10.85546875" style="246" bestFit="1" customWidth="1"/>
    <col min="6159" max="6398" width="5.5703125" style="246"/>
    <col min="6399" max="6399" width="4.42578125" style="246" customWidth="1"/>
    <col min="6400" max="6400" width="31.5703125" style="246" customWidth="1"/>
    <col min="6401" max="6402" width="13.28515625" style="246" customWidth="1"/>
    <col min="6403" max="6403" width="12" style="246" customWidth="1"/>
    <col min="6404" max="6404" width="13.5703125" style="246" customWidth="1"/>
    <col min="6405" max="6411" width="12.7109375" style="246" customWidth="1"/>
    <col min="6412" max="6412" width="3.5703125" style="246" customWidth="1"/>
    <col min="6413" max="6413" width="5.5703125" style="246" customWidth="1"/>
    <col min="6414" max="6414" width="10.85546875" style="246" bestFit="1" customWidth="1"/>
    <col min="6415" max="6654" width="5.5703125" style="246"/>
    <col min="6655" max="6655" width="4.42578125" style="246" customWidth="1"/>
    <col min="6656" max="6656" width="31.5703125" style="246" customWidth="1"/>
    <col min="6657" max="6658" width="13.28515625" style="246" customWidth="1"/>
    <col min="6659" max="6659" width="12" style="246" customWidth="1"/>
    <col min="6660" max="6660" width="13.5703125" style="246" customWidth="1"/>
    <col min="6661" max="6667" width="12.7109375" style="246" customWidth="1"/>
    <col min="6668" max="6668" width="3.5703125" style="246" customWidth="1"/>
    <col min="6669" max="6669" width="5.5703125" style="246" customWidth="1"/>
    <col min="6670" max="6670" width="10.85546875" style="246" bestFit="1" customWidth="1"/>
    <col min="6671" max="6910" width="5.5703125" style="246"/>
    <col min="6911" max="6911" width="4.42578125" style="246" customWidth="1"/>
    <col min="6912" max="6912" width="31.5703125" style="246" customWidth="1"/>
    <col min="6913" max="6914" width="13.28515625" style="246" customWidth="1"/>
    <col min="6915" max="6915" width="12" style="246" customWidth="1"/>
    <col min="6916" max="6916" width="13.5703125" style="246" customWidth="1"/>
    <col min="6917" max="6923" width="12.7109375" style="246" customWidth="1"/>
    <col min="6924" max="6924" width="3.5703125" style="246" customWidth="1"/>
    <col min="6925" max="6925" width="5.5703125" style="246" customWidth="1"/>
    <col min="6926" max="6926" width="10.85546875" style="246" bestFit="1" customWidth="1"/>
    <col min="6927" max="7166" width="5.5703125" style="246"/>
    <col min="7167" max="7167" width="4.42578125" style="246" customWidth="1"/>
    <col min="7168" max="7168" width="31.5703125" style="246" customWidth="1"/>
    <col min="7169" max="7170" width="13.28515625" style="246" customWidth="1"/>
    <col min="7171" max="7171" width="12" style="246" customWidth="1"/>
    <col min="7172" max="7172" width="13.5703125" style="246" customWidth="1"/>
    <col min="7173" max="7179" width="12.7109375" style="246" customWidth="1"/>
    <col min="7180" max="7180" width="3.5703125" style="246" customWidth="1"/>
    <col min="7181" max="7181" width="5.5703125" style="246" customWidth="1"/>
    <col min="7182" max="7182" width="10.85546875" style="246" bestFit="1" customWidth="1"/>
    <col min="7183" max="7422" width="5.5703125" style="246"/>
    <col min="7423" max="7423" width="4.42578125" style="246" customWidth="1"/>
    <col min="7424" max="7424" width="31.5703125" style="246" customWidth="1"/>
    <col min="7425" max="7426" width="13.28515625" style="246" customWidth="1"/>
    <col min="7427" max="7427" width="12" style="246" customWidth="1"/>
    <col min="7428" max="7428" width="13.5703125" style="246" customWidth="1"/>
    <col min="7429" max="7435" width="12.7109375" style="246" customWidth="1"/>
    <col min="7436" max="7436" width="3.5703125" style="246" customWidth="1"/>
    <col min="7437" max="7437" width="5.5703125" style="246" customWidth="1"/>
    <col min="7438" max="7438" width="10.85546875" style="246" bestFit="1" customWidth="1"/>
    <col min="7439" max="7678" width="5.5703125" style="246"/>
    <col min="7679" max="7679" width="4.42578125" style="246" customWidth="1"/>
    <col min="7680" max="7680" width="31.5703125" style="246" customWidth="1"/>
    <col min="7681" max="7682" width="13.28515625" style="246" customWidth="1"/>
    <col min="7683" max="7683" width="12" style="246" customWidth="1"/>
    <col min="7684" max="7684" width="13.5703125" style="246" customWidth="1"/>
    <col min="7685" max="7691" width="12.7109375" style="246" customWidth="1"/>
    <col min="7692" max="7692" width="3.5703125" style="246" customWidth="1"/>
    <col min="7693" max="7693" width="5.5703125" style="246" customWidth="1"/>
    <col min="7694" max="7694" width="10.85546875" style="246" bestFit="1" customWidth="1"/>
    <col min="7695" max="7934" width="5.5703125" style="246"/>
    <col min="7935" max="7935" width="4.42578125" style="246" customWidth="1"/>
    <col min="7936" max="7936" width="31.5703125" style="246" customWidth="1"/>
    <col min="7937" max="7938" width="13.28515625" style="246" customWidth="1"/>
    <col min="7939" max="7939" width="12" style="246" customWidth="1"/>
    <col min="7940" max="7940" width="13.5703125" style="246" customWidth="1"/>
    <col min="7941" max="7947" width="12.7109375" style="246" customWidth="1"/>
    <col min="7948" max="7948" width="3.5703125" style="246" customWidth="1"/>
    <col min="7949" max="7949" width="5.5703125" style="246" customWidth="1"/>
    <col min="7950" max="7950" width="10.85546875" style="246" bestFit="1" customWidth="1"/>
    <col min="7951" max="8190" width="5.5703125" style="246"/>
    <col min="8191" max="8191" width="4.42578125" style="246" customWidth="1"/>
    <col min="8192" max="8192" width="31.5703125" style="246" customWidth="1"/>
    <col min="8193" max="8194" width="13.28515625" style="246" customWidth="1"/>
    <col min="8195" max="8195" width="12" style="246" customWidth="1"/>
    <col min="8196" max="8196" width="13.5703125" style="246" customWidth="1"/>
    <col min="8197" max="8203" width="12.7109375" style="246" customWidth="1"/>
    <col min="8204" max="8204" width="3.5703125" style="246" customWidth="1"/>
    <col min="8205" max="8205" width="5.5703125" style="246" customWidth="1"/>
    <col min="8206" max="8206" width="10.85546875" style="246" bestFit="1" customWidth="1"/>
    <col min="8207" max="8446" width="5.5703125" style="246"/>
    <col min="8447" max="8447" width="4.42578125" style="246" customWidth="1"/>
    <col min="8448" max="8448" width="31.5703125" style="246" customWidth="1"/>
    <col min="8449" max="8450" width="13.28515625" style="246" customWidth="1"/>
    <col min="8451" max="8451" width="12" style="246" customWidth="1"/>
    <col min="8452" max="8452" width="13.5703125" style="246" customWidth="1"/>
    <col min="8453" max="8459" width="12.7109375" style="246" customWidth="1"/>
    <col min="8460" max="8460" width="3.5703125" style="246" customWidth="1"/>
    <col min="8461" max="8461" width="5.5703125" style="246" customWidth="1"/>
    <col min="8462" max="8462" width="10.85546875" style="246" bestFit="1" customWidth="1"/>
    <col min="8463" max="8702" width="5.5703125" style="246"/>
    <col min="8703" max="8703" width="4.42578125" style="246" customWidth="1"/>
    <col min="8704" max="8704" width="31.5703125" style="246" customWidth="1"/>
    <col min="8705" max="8706" width="13.28515625" style="246" customWidth="1"/>
    <col min="8707" max="8707" width="12" style="246" customWidth="1"/>
    <col min="8708" max="8708" width="13.5703125" style="246" customWidth="1"/>
    <col min="8709" max="8715" width="12.7109375" style="246" customWidth="1"/>
    <col min="8716" max="8716" width="3.5703125" style="246" customWidth="1"/>
    <col min="8717" max="8717" width="5.5703125" style="246" customWidth="1"/>
    <col min="8718" max="8718" width="10.85546875" style="246" bestFit="1" customWidth="1"/>
    <col min="8719" max="8958" width="5.5703125" style="246"/>
    <col min="8959" max="8959" width="4.42578125" style="246" customWidth="1"/>
    <col min="8960" max="8960" width="31.5703125" style="246" customWidth="1"/>
    <col min="8961" max="8962" width="13.28515625" style="246" customWidth="1"/>
    <col min="8963" max="8963" width="12" style="246" customWidth="1"/>
    <col min="8964" max="8964" width="13.5703125" style="246" customWidth="1"/>
    <col min="8965" max="8971" width="12.7109375" style="246" customWidth="1"/>
    <col min="8972" max="8972" width="3.5703125" style="246" customWidth="1"/>
    <col min="8973" max="8973" width="5.5703125" style="246" customWidth="1"/>
    <col min="8974" max="8974" width="10.85546875" style="246" bestFit="1" customWidth="1"/>
    <col min="8975" max="9214" width="5.5703125" style="246"/>
    <col min="9215" max="9215" width="4.42578125" style="246" customWidth="1"/>
    <col min="9216" max="9216" width="31.5703125" style="246" customWidth="1"/>
    <col min="9217" max="9218" width="13.28515625" style="246" customWidth="1"/>
    <col min="9219" max="9219" width="12" style="246" customWidth="1"/>
    <col min="9220" max="9220" width="13.5703125" style="246" customWidth="1"/>
    <col min="9221" max="9227" width="12.7109375" style="246" customWidth="1"/>
    <col min="9228" max="9228" width="3.5703125" style="246" customWidth="1"/>
    <col min="9229" max="9229" width="5.5703125" style="246" customWidth="1"/>
    <col min="9230" max="9230" width="10.85546875" style="246" bestFit="1" customWidth="1"/>
    <col min="9231" max="9470" width="5.5703125" style="246"/>
    <col min="9471" max="9471" width="4.42578125" style="246" customWidth="1"/>
    <col min="9472" max="9472" width="31.5703125" style="246" customWidth="1"/>
    <col min="9473" max="9474" width="13.28515625" style="246" customWidth="1"/>
    <col min="9475" max="9475" width="12" style="246" customWidth="1"/>
    <col min="9476" max="9476" width="13.5703125" style="246" customWidth="1"/>
    <col min="9477" max="9483" width="12.7109375" style="246" customWidth="1"/>
    <col min="9484" max="9484" width="3.5703125" style="246" customWidth="1"/>
    <col min="9485" max="9485" width="5.5703125" style="246" customWidth="1"/>
    <col min="9486" max="9486" width="10.85546875" style="246" bestFit="1" customWidth="1"/>
    <col min="9487" max="9726" width="5.5703125" style="246"/>
    <col min="9727" max="9727" width="4.42578125" style="246" customWidth="1"/>
    <col min="9728" max="9728" width="31.5703125" style="246" customWidth="1"/>
    <col min="9729" max="9730" width="13.28515625" style="246" customWidth="1"/>
    <col min="9731" max="9731" width="12" style="246" customWidth="1"/>
    <col min="9732" max="9732" width="13.5703125" style="246" customWidth="1"/>
    <col min="9733" max="9739" width="12.7109375" style="246" customWidth="1"/>
    <col min="9740" max="9740" width="3.5703125" style="246" customWidth="1"/>
    <col min="9741" max="9741" width="5.5703125" style="246" customWidth="1"/>
    <col min="9742" max="9742" width="10.85546875" style="246" bestFit="1" customWidth="1"/>
    <col min="9743" max="9982" width="5.5703125" style="246"/>
    <col min="9983" max="9983" width="4.42578125" style="246" customWidth="1"/>
    <col min="9984" max="9984" width="31.5703125" style="246" customWidth="1"/>
    <col min="9985" max="9986" width="13.28515625" style="246" customWidth="1"/>
    <col min="9987" max="9987" width="12" style="246" customWidth="1"/>
    <col min="9988" max="9988" width="13.5703125" style="246" customWidth="1"/>
    <col min="9989" max="9995" width="12.7109375" style="246" customWidth="1"/>
    <col min="9996" max="9996" width="3.5703125" style="246" customWidth="1"/>
    <col min="9997" max="9997" width="5.5703125" style="246" customWidth="1"/>
    <col min="9998" max="9998" width="10.85546875" style="246" bestFit="1" customWidth="1"/>
    <col min="9999" max="10238" width="5.5703125" style="246"/>
    <col min="10239" max="10239" width="4.42578125" style="246" customWidth="1"/>
    <col min="10240" max="10240" width="31.5703125" style="246" customWidth="1"/>
    <col min="10241" max="10242" width="13.28515625" style="246" customWidth="1"/>
    <col min="10243" max="10243" width="12" style="246" customWidth="1"/>
    <col min="10244" max="10244" width="13.5703125" style="246" customWidth="1"/>
    <col min="10245" max="10251" width="12.7109375" style="246" customWidth="1"/>
    <col min="10252" max="10252" width="3.5703125" style="246" customWidth="1"/>
    <col min="10253" max="10253" width="5.5703125" style="246" customWidth="1"/>
    <col min="10254" max="10254" width="10.85546875" style="246" bestFit="1" customWidth="1"/>
    <col min="10255" max="10494" width="5.5703125" style="246"/>
    <col min="10495" max="10495" width="4.42578125" style="246" customWidth="1"/>
    <col min="10496" max="10496" width="31.5703125" style="246" customWidth="1"/>
    <col min="10497" max="10498" width="13.28515625" style="246" customWidth="1"/>
    <col min="10499" max="10499" width="12" style="246" customWidth="1"/>
    <col min="10500" max="10500" width="13.5703125" style="246" customWidth="1"/>
    <col min="10501" max="10507" width="12.7109375" style="246" customWidth="1"/>
    <col min="10508" max="10508" width="3.5703125" style="246" customWidth="1"/>
    <col min="10509" max="10509" width="5.5703125" style="246" customWidth="1"/>
    <col min="10510" max="10510" width="10.85546875" style="246" bestFit="1" customWidth="1"/>
    <col min="10511" max="10750" width="5.5703125" style="246"/>
    <col min="10751" max="10751" width="4.42578125" style="246" customWidth="1"/>
    <col min="10752" max="10752" width="31.5703125" style="246" customWidth="1"/>
    <col min="10753" max="10754" width="13.28515625" style="246" customWidth="1"/>
    <col min="10755" max="10755" width="12" style="246" customWidth="1"/>
    <col min="10756" max="10756" width="13.5703125" style="246" customWidth="1"/>
    <col min="10757" max="10763" width="12.7109375" style="246" customWidth="1"/>
    <col min="10764" max="10764" width="3.5703125" style="246" customWidth="1"/>
    <col min="10765" max="10765" width="5.5703125" style="246" customWidth="1"/>
    <col min="10766" max="10766" width="10.85546875" style="246" bestFit="1" customWidth="1"/>
    <col min="10767" max="11006" width="5.5703125" style="246"/>
    <col min="11007" max="11007" width="4.42578125" style="246" customWidth="1"/>
    <col min="11008" max="11008" width="31.5703125" style="246" customWidth="1"/>
    <col min="11009" max="11010" width="13.28515625" style="246" customWidth="1"/>
    <col min="11011" max="11011" width="12" style="246" customWidth="1"/>
    <col min="11012" max="11012" width="13.5703125" style="246" customWidth="1"/>
    <col min="11013" max="11019" width="12.7109375" style="246" customWidth="1"/>
    <col min="11020" max="11020" width="3.5703125" style="246" customWidth="1"/>
    <col min="11021" max="11021" width="5.5703125" style="246" customWidth="1"/>
    <col min="11022" max="11022" width="10.85546875" style="246" bestFit="1" customWidth="1"/>
    <col min="11023" max="11262" width="5.5703125" style="246"/>
    <col min="11263" max="11263" width="4.42578125" style="246" customWidth="1"/>
    <col min="11264" max="11264" width="31.5703125" style="246" customWidth="1"/>
    <col min="11265" max="11266" width="13.28515625" style="246" customWidth="1"/>
    <col min="11267" max="11267" width="12" style="246" customWidth="1"/>
    <col min="11268" max="11268" width="13.5703125" style="246" customWidth="1"/>
    <col min="11269" max="11275" width="12.7109375" style="246" customWidth="1"/>
    <col min="11276" max="11276" width="3.5703125" style="246" customWidth="1"/>
    <col min="11277" max="11277" width="5.5703125" style="246" customWidth="1"/>
    <col min="11278" max="11278" width="10.85546875" style="246" bestFit="1" customWidth="1"/>
    <col min="11279" max="11518" width="5.5703125" style="246"/>
    <col min="11519" max="11519" width="4.42578125" style="246" customWidth="1"/>
    <col min="11520" max="11520" width="31.5703125" style="246" customWidth="1"/>
    <col min="11521" max="11522" width="13.28515625" style="246" customWidth="1"/>
    <col min="11523" max="11523" width="12" style="246" customWidth="1"/>
    <col min="11524" max="11524" width="13.5703125" style="246" customWidth="1"/>
    <col min="11525" max="11531" width="12.7109375" style="246" customWidth="1"/>
    <col min="11532" max="11532" width="3.5703125" style="246" customWidth="1"/>
    <col min="11533" max="11533" width="5.5703125" style="246" customWidth="1"/>
    <col min="11534" max="11534" width="10.85546875" style="246" bestFit="1" customWidth="1"/>
    <col min="11535" max="11774" width="5.5703125" style="246"/>
    <col min="11775" max="11775" width="4.42578125" style="246" customWidth="1"/>
    <col min="11776" max="11776" width="31.5703125" style="246" customWidth="1"/>
    <col min="11777" max="11778" width="13.28515625" style="246" customWidth="1"/>
    <col min="11779" max="11779" width="12" style="246" customWidth="1"/>
    <col min="11780" max="11780" width="13.5703125" style="246" customWidth="1"/>
    <col min="11781" max="11787" width="12.7109375" style="246" customWidth="1"/>
    <col min="11788" max="11788" width="3.5703125" style="246" customWidth="1"/>
    <col min="11789" max="11789" width="5.5703125" style="246" customWidth="1"/>
    <col min="11790" max="11790" width="10.85546875" style="246" bestFit="1" customWidth="1"/>
    <col min="11791" max="12030" width="5.5703125" style="246"/>
    <col min="12031" max="12031" width="4.42578125" style="246" customWidth="1"/>
    <col min="12032" max="12032" width="31.5703125" style="246" customWidth="1"/>
    <col min="12033" max="12034" width="13.28515625" style="246" customWidth="1"/>
    <col min="12035" max="12035" width="12" style="246" customWidth="1"/>
    <col min="12036" max="12036" width="13.5703125" style="246" customWidth="1"/>
    <col min="12037" max="12043" width="12.7109375" style="246" customWidth="1"/>
    <col min="12044" max="12044" width="3.5703125" style="246" customWidth="1"/>
    <col min="12045" max="12045" width="5.5703125" style="246" customWidth="1"/>
    <col min="12046" max="12046" width="10.85546875" style="246" bestFit="1" customWidth="1"/>
    <col min="12047" max="12286" width="5.5703125" style="246"/>
    <col min="12287" max="12287" width="4.42578125" style="246" customWidth="1"/>
    <col min="12288" max="12288" width="31.5703125" style="246" customWidth="1"/>
    <col min="12289" max="12290" width="13.28515625" style="246" customWidth="1"/>
    <col min="12291" max="12291" width="12" style="246" customWidth="1"/>
    <col min="12292" max="12292" width="13.5703125" style="246" customWidth="1"/>
    <col min="12293" max="12299" width="12.7109375" style="246" customWidth="1"/>
    <col min="12300" max="12300" width="3.5703125" style="246" customWidth="1"/>
    <col min="12301" max="12301" width="5.5703125" style="246" customWidth="1"/>
    <col min="12302" max="12302" width="10.85546875" style="246" bestFit="1" customWidth="1"/>
    <col min="12303" max="12542" width="5.5703125" style="246"/>
    <col min="12543" max="12543" width="4.42578125" style="246" customWidth="1"/>
    <col min="12544" max="12544" width="31.5703125" style="246" customWidth="1"/>
    <col min="12545" max="12546" width="13.28515625" style="246" customWidth="1"/>
    <col min="12547" max="12547" width="12" style="246" customWidth="1"/>
    <col min="12548" max="12548" width="13.5703125" style="246" customWidth="1"/>
    <col min="12549" max="12555" width="12.7109375" style="246" customWidth="1"/>
    <col min="12556" max="12556" width="3.5703125" style="246" customWidth="1"/>
    <col min="12557" max="12557" width="5.5703125" style="246" customWidth="1"/>
    <col min="12558" max="12558" width="10.85546875" style="246" bestFit="1" customWidth="1"/>
    <col min="12559" max="12798" width="5.5703125" style="246"/>
    <col min="12799" max="12799" width="4.42578125" style="246" customWidth="1"/>
    <col min="12800" max="12800" width="31.5703125" style="246" customWidth="1"/>
    <col min="12801" max="12802" width="13.28515625" style="246" customWidth="1"/>
    <col min="12803" max="12803" width="12" style="246" customWidth="1"/>
    <col min="12804" max="12804" width="13.5703125" style="246" customWidth="1"/>
    <col min="12805" max="12811" width="12.7109375" style="246" customWidth="1"/>
    <col min="12812" max="12812" width="3.5703125" style="246" customWidth="1"/>
    <col min="12813" max="12813" width="5.5703125" style="246" customWidth="1"/>
    <col min="12814" max="12814" width="10.85546875" style="246" bestFit="1" customWidth="1"/>
    <col min="12815" max="13054" width="5.5703125" style="246"/>
    <col min="13055" max="13055" width="4.42578125" style="246" customWidth="1"/>
    <col min="13056" max="13056" width="31.5703125" style="246" customWidth="1"/>
    <col min="13057" max="13058" width="13.28515625" style="246" customWidth="1"/>
    <col min="13059" max="13059" width="12" style="246" customWidth="1"/>
    <col min="13060" max="13060" width="13.5703125" style="246" customWidth="1"/>
    <col min="13061" max="13067" width="12.7109375" style="246" customWidth="1"/>
    <col min="13068" max="13068" width="3.5703125" style="246" customWidth="1"/>
    <col min="13069" max="13069" width="5.5703125" style="246" customWidth="1"/>
    <col min="13070" max="13070" width="10.85546875" style="246" bestFit="1" customWidth="1"/>
    <col min="13071" max="13310" width="5.5703125" style="246"/>
    <col min="13311" max="13311" width="4.42578125" style="246" customWidth="1"/>
    <col min="13312" max="13312" width="31.5703125" style="246" customWidth="1"/>
    <col min="13313" max="13314" width="13.28515625" style="246" customWidth="1"/>
    <col min="13315" max="13315" width="12" style="246" customWidth="1"/>
    <col min="13316" max="13316" width="13.5703125" style="246" customWidth="1"/>
    <col min="13317" max="13323" width="12.7109375" style="246" customWidth="1"/>
    <col min="13324" max="13324" width="3.5703125" style="246" customWidth="1"/>
    <col min="13325" max="13325" width="5.5703125" style="246" customWidth="1"/>
    <col min="13326" max="13326" width="10.85546875" style="246" bestFit="1" customWidth="1"/>
    <col min="13327" max="13566" width="5.5703125" style="246"/>
    <col min="13567" max="13567" width="4.42578125" style="246" customWidth="1"/>
    <col min="13568" max="13568" width="31.5703125" style="246" customWidth="1"/>
    <col min="13569" max="13570" width="13.28515625" style="246" customWidth="1"/>
    <col min="13571" max="13571" width="12" style="246" customWidth="1"/>
    <col min="13572" max="13572" width="13.5703125" style="246" customWidth="1"/>
    <col min="13573" max="13579" width="12.7109375" style="246" customWidth="1"/>
    <col min="13580" max="13580" width="3.5703125" style="246" customWidth="1"/>
    <col min="13581" max="13581" width="5.5703125" style="246" customWidth="1"/>
    <col min="13582" max="13582" width="10.85546875" style="246" bestFit="1" customWidth="1"/>
    <col min="13583" max="13822" width="5.5703125" style="246"/>
    <col min="13823" max="13823" width="4.42578125" style="246" customWidth="1"/>
    <col min="13824" max="13824" width="31.5703125" style="246" customWidth="1"/>
    <col min="13825" max="13826" width="13.28515625" style="246" customWidth="1"/>
    <col min="13827" max="13827" width="12" style="246" customWidth="1"/>
    <col min="13828" max="13828" width="13.5703125" style="246" customWidth="1"/>
    <col min="13829" max="13835" width="12.7109375" style="246" customWidth="1"/>
    <col min="13836" max="13836" width="3.5703125" style="246" customWidth="1"/>
    <col min="13837" max="13837" width="5.5703125" style="246" customWidth="1"/>
    <col min="13838" max="13838" width="10.85546875" style="246" bestFit="1" customWidth="1"/>
    <col min="13839" max="14078" width="5.5703125" style="246"/>
    <col min="14079" max="14079" width="4.42578125" style="246" customWidth="1"/>
    <col min="14080" max="14080" width="31.5703125" style="246" customWidth="1"/>
    <col min="14081" max="14082" width="13.28515625" style="246" customWidth="1"/>
    <col min="14083" max="14083" width="12" style="246" customWidth="1"/>
    <col min="14084" max="14084" width="13.5703125" style="246" customWidth="1"/>
    <col min="14085" max="14091" width="12.7109375" style="246" customWidth="1"/>
    <col min="14092" max="14092" width="3.5703125" style="246" customWidth="1"/>
    <col min="14093" max="14093" width="5.5703125" style="246" customWidth="1"/>
    <col min="14094" max="14094" width="10.85546875" style="246" bestFit="1" customWidth="1"/>
    <col min="14095" max="14334" width="5.5703125" style="246"/>
    <col min="14335" max="14335" width="4.42578125" style="246" customWidth="1"/>
    <col min="14336" max="14336" width="31.5703125" style="246" customWidth="1"/>
    <col min="14337" max="14338" width="13.28515625" style="246" customWidth="1"/>
    <col min="14339" max="14339" width="12" style="246" customWidth="1"/>
    <col min="14340" max="14340" width="13.5703125" style="246" customWidth="1"/>
    <col min="14341" max="14347" width="12.7109375" style="246" customWidth="1"/>
    <col min="14348" max="14348" width="3.5703125" style="246" customWidth="1"/>
    <col min="14349" max="14349" width="5.5703125" style="246" customWidth="1"/>
    <col min="14350" max="14350" width="10.85546875" style="246" bestFit="1" customWidth="1"/>
    <col min="14351" max="14590" width="5.5703125" style="246"/>
    <col min="14591" max="14591" width="4.42578125" style="246" customWidth="1"/>
    <col min="14592" max="14592" width="31.5703125" style="246" customWidth="1"/>
    <col min="14593" max="14594" width="13.28515625" style="246" customWidth="1"/>
    <col min="14595" max="14595" width="12" style="246" customWidth="1"/>
    <col min="14596" max="14596" width="13.5703125" style="246" customWidth="1"/>
    <col min="14597" max="14603" width="12.7109375" style="246" customWidth="1"/>
    <col min="14604" max="14604" width="3.5703125" style="246" customWidth="1"/>
    <col min="14605" max="14605" width="5.5703125" style="246" customWidth="1"/>
    <col min="14606" max="14606" width="10.85546875" style="246" bestFit="1" customWidth="1"/>
    <col min="14607" max="14846" width="5.5703125" style="246"/>
    <col min="14847" max="14847" width="4.42578125" style="246" customWidth="1"/>
    <col min="14848" max="14848" width="31.5703125" style="246" customWidth="1"/>
    <col min="14849" max="14850" width="13.28515625" style="246" customWidth="1"/>
    <col min="14851" max="14851" width="12" style="246" customWidth="1"/>
    <col min="14852" max="14852" width="13.5703125" style="246" customWidth="1"/>
    <col min="14853" max="14859" width="12.7109375" style="246" customWidth="1"/>
    <col min="14860" max="14860" width="3.5703125" style="246" customWidth="1"/>
    <col min="14861" max="14861" width="5.5703125" style="246" customWidth="1"/>
    <col min="14862" max="14862" width="10.85546875" style="246" bestFit="1" customWidth="1"/>
    <col min="14863" max="15102" width="5.5703125" style="246"/>
    <col min="15103" max="15103" width="4.42578125" style="246" customWidth="1"/>
    <col min="15104" max="15104" width="31.5703125" style="246" customWidth="1"/>
    <col min="15105" max="15106" width="13.28515625" style="246" customWidth="1"/>
    <col min="15107" max="15107" width="12" style="246" customWidth="1"/>
    <col min="15108" max="15108" width="13.5703125" style="246" customWidth="1"/>
    <col min="15109" max="15115" width="12.7109375" style="246" customWidth="1"/>
    <col min="15116" max="15116" width="3.5703125" style="246" customWidth="1"/>
    <col min="15117" max="15117" width="5.5703125" style="246" customWidth="1"/>
    <col min="15118" max="15118" width="10.85546875" style="246" bestFit="1" customWidth="1"/>
    <col min="15119" max="15358" width="5.5703125" style="246"/>
    <col min="15359" max="15359" width="4.42578125" style="246" customWidth="1"/>
    <col min="15360" max="15360" width="31.5703125" style="246" customWidth="1"/>
    <col min="15361" max="15362" width="13.28515625" style="246" customWidth="1"/>
    <col min="15363" max="15363" width="12" style="246" customWidth="1"/>
    <col min="15364" max="15364" width="13.5703125" style="246" customWidth="1"/>
    <col min="15365" max="15371" width="12.7109375" style="246" customWidth="1"/>
    <col min="15372" max="15372" width="3.5703125" style="246" customWidth="1"/>
    <col min="15373" max="15373" width="5.5703125" style="246" customWidth="1"/>
    <col min="15374" max="15374" width="10.85546875" style="246" bestFit="1" customWidth="1"/>
    <col min="15375" max="15614" width="5.5703125" style="246"/>
    <col min="15615" max="15615" width="4.42578125" style="246" customWidth="1"/>
    <col min="15616" max="15616" width="31.5703125" style="246" customWidth="1"/>
    <col min="15617" max="15618" width="13.28515625" style="246" customWidth="1"/>
    <col min="15619" max="15619" width="12" style="246" customWidth="1"/>
    <col min="15620" max="15620" width="13.5703125" style="246" customWidth="1"/>
    <col min="15621" max="15627" width="12.7109375" style="246" customWidth="1"/>
    <col min="15628" max="15628" width="3.5703125" style="246" customWidth="1"/>
    <col min="15629" max="15629" width="5.5703125" style="246" customWidth="1"/>
    <col min="15630" max="15630" width="10.85546875" style="246" bestFit="1" customWidth="1"/>
    <col min="15631" max="15870" width="5.5703125" style="246"/>
    <col min="15871" max="15871" width="4.42578125" style="246" customWidth="1"/>
    <col min="15872" max="15872" width="31.5703125" style="246" customWidth="1"/>
    <col min="15873" max="15874" width="13.28515625" style="246" customWidth="1"/>
    <col min="15875" max="15875" width="12" style="246" customWidth="1"/>
    <col min="15876" max="15876" width="13.5703125" style="246" customWidth="1"/>
    <col min="15877" max="15883" width="12.7109375" style="246" customWidth="1"/>
    <col min="15884" max="15884" width="3.5703125" style="246" customWidth="1"/>
    <col min="15885" max="15885" width="5.5703125" style="246" customWidth="1"/>
    <col min="15886" max="15886" width="10.85546875" style="246" bestFit="1" customWidth="1"/>
    <col min="15887" max="16126" width="5.5703125" style="246"/>
    <col min="16127" max="16127" width="4.42578125" style="246" customWidth="1"/>
    <col min="16128" max="16128" width="31.5703125" style="246" customWidth="1"/>
    <col min="16129" max="16130" width="13.28515625" style="246" customWidth="1"/>
    <col min="16131" max="16131" width="12" style="246" customWidth="1"/>
    <col min="16132" max="16132" width="13.5703125" style="246" customWidth="1"/>
    <col min="16133" max="16139" width="12.7109375" style="246" customWidth="1"/>
    <col min="16140" max="16140" width="3.5703125" style="246" customWidth="1"/>
    <col min="16141" max="16141" width="5.5703125" style="246" customWidth="1"/>
    <col min="16142" max="16142" width="10.85546875" style="246" bestFit="1" customWidth="1"/>
    <col min="16143" max="16384" width="5.5703125" style="246"/>
  </cols>
  <sheetData>
    <row r="1" spans="1:145" s="956" customFormat="1" ht="15" customHeight="1">
      <c r="A1" s="955" t="s">
        <v>495</v>
      </c>
    </row>
    <row r="2" spans="1:145" s="957" customFormat="1" ht="15" customHeight="1">
      <c r="A2" s="955" t="s">
        <v>408</v>
      </c>
    </row>
    <row r="3" spans="1:145" s="675" customFormat="1" ht="15" customHeight="1">
      <c r="A3" s="675" t="s">
        <v>520</v>
      </c>
    </row>
    <row r="4" spans="1:145" s="675" customFormat="1" ht="15" customHeight="1">
      <c r="A4" s="676" t="s">
        <v>404</v>
      </c>
    </row>
    <row r="5" spans="1:145" ht="5.25" customHeight="1" thickBot="1">
      <c r="A5" s="247"/>
      <c r="B5" s="247"/>
      <c r="C5" s="247"/>
      <c r="D5" s="247"/>
      <c r="E5" s="247"/>
      <c r="F5" s="247"/>
      <c r="G5" s="247"/>
      <c r="H5" s="247"/>
      <c r="M5" s="247"/>
      <c r="N5" s="247"/>
    </row>
    <row r="6" spans="1:145" ht="21.75" customHeight="1">
      <c r="A6" s="1156" t="s">
        <v>274</v>
      </c>
      <c r="B6" s="1159" t="s">
        <v>122</v>
      </c>
      <c r="C6" s="1162" t="s">
        <v>275</v>
      </c>
      <c r="D6" s="1163"/>
      <c r="E6" s="1163"/>
      <c r="F6" s="1163"/>
      <c r="G6" s="1163"/>
      <c r="H6" s="1163"/>
      <c r="I6" s="1163"/>
      <c r="J6" s="1163"/>
      <c r="K6" s="1163"/>
      <c r="L6" s="1164"/>
      <c r="M6" s="1165" t="s">
        <v>276</v>
      </c>
      <c r="N6" s="1169" t="s">
        <v>121</v>
      </c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8"/>
      <c r="BA6" s="248"/>
      <c r="BB6" s="248"/>
      <c r="BC6" s="248"/>
      <c r="BD6" s="248"/>
      <c r="BE6" s="248"/>
      <c r="BF6" s="248"/>
      <c r="BG6" s="248"/>
      <c r="BH6" s="248"/>
      <c r="BI6" s="248"/>
      <c r="BJ6" s="248"/>
      <c r="BK6" s="248"/>
      <c r="BL6" s="248"/>
      <c r="BM6" s="248"/>
      <c r="BN6" s="248"/>
      <c r="BO6" s="248"/>
      <c r="BP6" s="248"/>
      <c r="BQ6" s="248"/>
      <c r="BR6" s="248"/>
      <c r="BS6" s="248"/>
      <c r="BT6" s="248"/>
      <c r="BU6" s="248"/>
      <c r="BV6" s="248"/>
      <c r="BW6" s="248"/>
      <c r="BX6" s="248"/>
      <c r="BY6" s="248"/>
      <c r="BZ6" s="248"/>
      <c r="CA6" s="248"/>
      <c r="CB6" s="248"/>
      <c r="CC6" s="248"/>
      <c r="CD6" s="248"/>
      <c r="CE6" s="248"/>
      <c r="CF6" s="248"/>
      <c r="CG6" s="248"/>
      <c r="CH6" s="248"/>
      <c r="CI6" s="248"/>
      <c r="CJ6" s="248"/>
      <c r="CK6" s="248"/>
      <c r="CL6" s="248"/>
      <c r="CM6" s="248"/>
      <c r="CN6" s="248"/>
      <c r="CO6" s="248"/>
      <c r="CP6" s="248"/>
      <c r="CQ6" s="248"/>
      <c r="CR6" s="248"/>
      <c r="CS6" s="248"/>
      <c r="CT6" s="248"/>
      <c r="CU6" s="248"/>
      <c r="CV6" s="248"/>
      <c r="CW6" s="248"/>
      <c r="CX6" s="248"/>
      <c r="CY6" s="248"/>
      <c r="CZ6" s="248"/>
      <c r="DA6" s="248"/>
      <c r="DB6" s="248"/>
      <c r="DC6" s="248"/>
      <c r="DD6" s="248"/>
      <c r="DE6" s="248"/>
      <c r="DF6" s="248"/>
      <c r="DG6" s="248"/>
      <c r="DH6" s="248"/>
      <c r="DI6" s="248"/>
      <c r="DJ6" s="248"/>
      <c r="DK6" s="248"/>
      <c r="DL6" s="248"/>
      <c r="DM6" s="248"/>
      <c r="DN6" s="248"/>
      <c r="DO6" s="248"/>
      <c r="DP6" s="248"/>
      <c r="DQ6" s="248"/>
      <c r="DR6" s="248"/>
      <c r="DS6" s="248"/>
      <c r="DT6" s="248"/>
      <c r="DU6" s="248"/>
      <c r="DV6" s="248"/>
      <c r="DW6" s="248"/>
      <c r="DX6" s="248"/>
      <c r="DY6" s="248"/>
      <c r="DZ6" s="248"/>
      <c r="EA6" s="248"/>
      <c r="EB6" s="248"/>
      <c r="EC6" s="248"/>
      <c r="ED6" s="248"/>
      <c r="EE6" s="248"/>
      <c r="EF6" s="248"/>
      <c r="EG6" s="248"/>
      <c r="EH6" s="248"/>
      <c r="EI6" s="248"/>
      <c r="EJ6" s="248"/>
      <c r="EK6" s="248"/>
      <c r="EL6" s="248"/>
      <c r="EM6" s="248"/>
      <c r="EN6" s="248"/>
      <c r="EO6" s="248"/>
    </row>
    <row r="7" spans="1:145" ht="24" customHeight="1">
      <c r="A7" s="1157"/>
      <c r="B7" s="1160"/>
      <c r="C7" s="1172" t="s">
        <v>277</v>
      </c>
      <c r="D7" s="1173"/>
      <c r="E7" s="1174"/>
      <c r="F7" s="1178" t="s">
        <v>278</v>
      </c>
      <c r="G7" s="1181" t="s">
        <v>279</v>
      </c>
      <c r="H7" s="1178" t="s">
        <v>280</v>
      </c>
      <c r="I7" s="1178" t="s">
        <v>281</v>
      </c>
      <c r="J7" s="1178" t="s">
        <v>282</v>
      </c>
      <c r="K7" s="1178" t="s">
        <v>283</v>
      </c>
      <c r="L7" s="1178" t="s">
        <v>284</v>
      </c>
      <c r="M7" s="1166"/>
      <c r="N7" s="1170"/>
    </row>
    <row r="8" spans="1:145" ht="14.25" customHeight="1">
      <c r="A8" s="1157"/>
      <c r="B8" s="1160"/>
      <c r="C8" s="1175"/>
      <c r="D8" s="1176"/>
      <c r="E8" s="1177"/>
      <c r="F8" s="1179"/>
      <c r="G8" s="1182"/>
      <c r="H8" s="1179"/>
      <c r="I8" s="1179"/>
      <c r="J8" s="1179"/>
      <c r="K8" s="1179"/>
      <c r="L8" s="1179"/>
      <c r="M8" s="1167"/>
      <c r="N8" s="1170"/>
    </row>
    <row r="9" spans="1:145" ht="75.75" customHeight="1">
      <c r="A9" s="1157"/>
      <c r="B9" s="1160"/>
      <c r="C9" s="1184" t="s">
        <v>285</v>
      </c>
      <c r="D9" s="1186" t="s">
        <v>286</v>
      </c>
      <c r="E9" s="1186" t="s">
        <v>287</v>
      </c>
      <c r="F9" s="1180"/>
      <c r="G9" s="1183"/>
      <c r="H9" s="1180"/>
      <c r="I9" s="1180"/>
      <c r="J9" s="1180"/>
      <c r="K9" s="1180"/>
      <c r="L9" s="1180"/>
      <c r="M9" s="1167"/>
      <c r="N9" s="1170"/>
      <c r="O9" s="247"/>
    </row>
    <row r="10" spans="1:145" ht="19.5" customHeight="1" thickBot="1">
      <c r="A10" s="1158"/>
      <c r="B10" s="1161"/>
      <c r="C10" s="1185"/>
      <c r="D10" s="1187"/>
      <c r="E10" s="1187"/>
      <c r="F10" s="1153" t="s">
        <v>288</v>
      </c>
      <c r="G10" s="1154"/>
      <c r="H10" s="1154"/>
      <c r="I10" s="1154"/>
      <c r="J10" s="1154"/>
      <c r="K10" s="1154"/>
      <c r="L10" s="1155"/>
      <c r="M10" s="1168"/>
      <c r="N10" s="1171"/>
      <c r="O10" s="247"/>
    </row>
    <row r="11" spans="1:145" ht="12" customHeight="1">
      <c r="A11" s="249"/>
      <c r="B11" s="898"/>
      <c r="C11" s="900"/>
      <c r="D11" s="249"/>
      <c r="E11" s="249"/>
      <c r="F11" s="250"/>
      <c r="G11" s="251"/>
      <c r="H11" s="251"/>
      <c r="I11" s="249"/>
      <c r="J11" s="249"/>
      <c r="K11" s="249"/>
      <c r="L11" s="249"/>
      <c r="M11" s="252"/>
      <c r="N11" s="253"/>
      <c r="O11" s="247"/>
    </row>
    <row r="12" spans="1:145" s="258" customFormat="1" ht="18.75" customHeight="1">
      <c r="A12" s="254">
        <v>1</v>
      </c>
      <c r="B12" s="735" t="s">
        <v>106</v>
      </c>
      <c r="C12" s="901">
        <v>10182355.800000001</v>
      </c>
      <c r="D12" s="737">
        <v>32.6</v>
      </c>
      <c r="E12" s="743">
        <v>2651</v>
      </c>
      <c r="F12" s="740">
        <v>315107.09999999998</v>
      </c>
      <c r="G12" s="737">
        <v>169555.6</v>
      </c>
      <c r="H12" s="740">
        <v>2523001.2000000002</v>
      </c>
      <c r="I12" s="737">
        <v>7000056.7999999998</v>
      </c>
      <c r="J12" s="740">
        <v>957</v>
      </c>
      <c r="K12" s="740">
        <v>54767</v>
      </c>
      <c r="L12" s="740">
        <v>118911.1</v>
      </c>
      <c r="M12" s="738">
        <v>35020</v>
      </c>
      <c r="N12" s="736">
        <v>1</v>
      </c>
      <c r="O12" s="257"/>
    </row>
    <row r="13" spans="1:145" s="258" customFormat="1" ht="18.75" customHeight="1">
      <c r="A13" s="254"/>
      <c r="B13" s="899" t="s">
        <v>105</v>
      </c>
      <c r="C13" s="550"/>
      <c r="D13" s="255"/>
      <c r="E13" s="551"/>
      <c r="F13" s="255"/>
      <c r="G13" s="255"/>
      <c r="H13" s="544"/>
      <c r="I13" s="255"/>
      <c r="J13" s="255"/>
      <c r="K13" s="255"/>
      <c r="L13" s="741"/>
      <c r="M13" s="739"/>
      <c r="N13" s="736"/>
      <c r="O13" s="257"/>
    </row>
    <row r="14" spans="1:145" ht="26.1" customHeight="1">
      <c r="A14" s="249">
        <v>2</v>
      </c>
      <c r="B14" s="259" t="s">
        <v>32</v>
      </c>
      <c r="C14" s="732">
        <v>371531.4</v>
      </c>
      <c r="D14" s="732">
        <v>18.600000000000001</v>
      </c>
      <c r="E14" s="733">
        <v>1281</v>
      </c>
      <c r="F14" s="732">
        <v>12303.5</v>
      </c>
      <c r="G14" s="732">
        <v>10677.3</v>
      </c>
      <c r="H14" s="732">
        <v>195397.4</v>
      </c>
      <c r="I14" s="732">
        <v>138420.6</v>
      </c>
      <c r="J14" s="732">
        <v>17.8</v>
      </c>
      <c r="K14" s="732">
        <v>5242.5</v>
      </c>
      <c r="L14" s="742">
        <v>9472.4</v>
      </c>
      <c r="M14" s="731">
        <v>2579</v>
      </c>
      <c r="N14" s="256">
        <v>2</v>
      </c>
      <c r="O14" s="247"/>
    </row>
    <row r="15" spans="1:145" ht="26.1" customHeight="1">
      <c r="A15" s="249">
        <v>3</v>
      </c>
      <c r="B15" s="259" t="s">
        <v>42</v>
      </c>
      <c r="C15" s="732">
        <v>582482.1</v>
      </c>
      <c r="D15" s="732">
        <v>32.4</v>
      </c>
      <c r="E15" s="733">
        <v>2803</v>
      </c>
      <c r="F15" s="731" t="s">
        <v>418</v>
      </c>
      <c r="G15" s="732">
        <v>9604.2999999999993</v>
      </c>
      <c r="H15" s="732">
        <v>229356.3</v>
      </c>
      <c r="I15" s="732">
        <v>334228</v>
      </c>
      <c r="J15" s="732">
        <v>93.5</v>
      </c>
      <c r="K15" s="732">
        <v>5865.1</v>
      </c>
      <c r="L15" s="734">
        <v>3334.9</v>
      </c>
      <c r="M15" s="731">
        <v>2492</v>
      </c>
      <c r="N15" s="256">
        <v>3</v>
      </c>
      <c r="O15" s="247"/>
    </row>
    <row r="16" spans="1:145" ht="26.1" customHeight="1">
      <c r="A16" s="249">
        <v>4</v>
      </c>
      <c r="B16" s="259" t="s">
        <v>45</v>
      </c>
      <c r="C16" s="732">
        <v>569908.6</v>
      </c>
      <c r="D16" s="732">
        <v>22.7</v>
      </c>
      <c r="E16" s="733">
        <v>2691</v>
      </c>
      <c r="F16" s="732">
        <v>18242.7</v>
      </c>
      <c r="G16" s="732">
        <v>11862.9</v>
      </c>
      <c r="H16" s="732">
        <v>232218.8</v>
      </c>
      <c r="I16" s="732">
        <v>299618.2</v>
      </c>
      <c r="J16" s="732">
        <v>4.7</v>
      </c>
      <c r="K16" s="732">
        <v>7196.7</v>
      </c>
      <c r="L16" s="734">
        <v>764.6</v>
      </c>
      <c r="M16" s="731">
        <v>1467</v>
      </c>
      <c r="N16" s="256">
        <v>4</v>
      </c>
      <c r="O16" s="247"/>
    </row>
    <row r="17" spans="1:15" ht="26.1" customHeight="1">
      <c r="A17" s="249">
        <v>5</v>
      </c>
      <c r="B17" s="259" t="s">
        <v>50</v>
      </c>
      <c r="C17" s="732">
        <v>536650.69999999995</v>
      </c>
      <c r="D17" s="732">
        <v>38.4</v>
      </c>
      <c r="E17" s="733">
        <v>5290</v>
      </c>
      <c r="F17" s="732">
        <v>13642.8</v>
      </c>
      <c r="G17" s="732">
        <v>4028.4</v>
      </c>
      <c r="H17" s="732">
        <v>75671.199999999997</v>
      </c>
      <c r="I17" s="732">
        <v>424692.3</v>
      </c>
      <c r="J17" s="732">
        <v>53.8</v>
      </c>
      <c r="K17" s="732">
        <v>3174.4</v>
      </c>
      <c r="L17" s="734">
        <v>15387.7</v>
      </c>
      <c r="M17" s="731">
        <v>1388</v>
      </c>
      <c r="N17" s="256">
        <v>5</v>
      </c>
      <c r="O17" s="247"/>
    </row>
    <row r="18" spans="1:15" ht="26.1" customHeight="1">
      <c r="A18" s="249">
        <v>6</v>
      </c>
      <c r="B18" s="259" t="s">
        <v>5</v>
      </c>
      <c r="C18" s="732">
        <v>355798.1</v>
      </c>
      <c r="D18" s="732">
        <v>19.5</v>
      </c>
      <c r="E18" s="733">
        <v>1443</v>
      </c>
      <c r="F18" s="732">
        <v>68.3</v>
      </c>
      <c r="G18" s="732">
        <v>7036.3</v>
      </c>
      <c r="H18" s="732">
        <v>97789.2</v>
      </c>
      <c r="I18" s="732">
        <v>237202.9</v>
      </c>
      <c r="J18" s="732">
        <v>31.7</v>
      </c>
      <c r="K18" s="732">
        <v>1756.1</v>
      </c>
      <c r="L18" s="734">
        <v>11913.8</v>
      </c>
      <c r="M18" s="731">
        <v>2416</v>
      </c>
      <c r="N18" s="256">
        <v>6</v>
      </c>
      <c r="O18" s="247"/>
    </row>
    <row r="19" spans="1:15" ht="26.1" customHeight="1">
      <c r="A19" s="249">
        <v>7</v>
      </c>
      <c r="B19" s="259" t="s">
        <v>9</v>
      </c>
      <c r="C19" s="732">
        <v>804507.1</v>
      </c>
      <c r="D19" s="732">
        <v>53</v>
      </c>
      <c r="E19" s="733">
        <v>2366</v>
      </c>
      <c r="F19" s="732">
        <v>38048</v>
      </c>
      <c r="G19" s="732">
        <v>3401.1</v>
      </c>
      <c r="H19" s="732">
        <v>175786.9</v>
      </c>
      <c r="I19" s="732">
        <v>571960.6</v>
      </c>
      <c r="J19" s="732">
        <v>56.2</v>
      </c>
      <c r="K19" s="732">
        <v>1274.9000000000001</v>
      </c>
      <c r="L19" s="734">
        <v>13979.4</v>
      </c>
      <c r="M19" s="731">
        <v>2204</v>
      </c>
      <c r="N19" s="256">
        <v>7</v>
      </c>
      <c r="O19" s="247"/>
    </row>
    <row r="20" spans="1:15" ht="26.1" customHeight="1">
      <c r="A20" s="249">
        <v>8</v>
      </c>
      <c r="B20" s="259" t="s">
        <v>18</v>
      </c>
      <c r="C20" s="732">
        <v>1056358.6000000001</v>
      </c>
      <c r="D20" s="732">
        <v>29.7</v>
      </c>
      <c r="E20" s="733">
        <v>1955</v>
      </c>
      <c r="F20" s="732">
        <v>38476.1</v>
      </c>
      <c r="G20" s="732">
        <v>19421.3</v>
      </c>
      <c r="H20" s="732">
        <v>168662</v>
      </c>
      <c r="I20" s="732">
        <v>821409.8</v>
      </c>
      <c r="J20" s="732">
        <v>524.29999999999995</v>
      </c>
      <c r="K20" s="732">
        <v>1881.3</v>
      </c>
      <c r="L20" s="734">
        <v>5983.9</v>
      </c>
      <c r="M20" s="731">
        <v>4067</v>
      </c>
      <c r="N20" s="256">
        <v>8</v>
      </c>
      <c r="O20" s="247"/>
    </row>
    <row r="21" spans="1:15" ht="26.1" customHeight="1">
      <c r="A21" s="249">
        <v>9</v>
      </c>
      <c r="B21" s="259" t="s">
        <v>26</v>
      </c>
      <c r="C21" s="732">
        <v>259530.1</v>
      </c>
      <c r="D21" s="732">
        <v>27.6</v>
      </c>
      <c r="E21" s="733">
        <v>2631</v>
      </c>
      <c r="F21" s="731" t="s">
        <v>418</v>
      </c>
      <c r="G21" s="732">
        <v>946.3</v>
      </c>
      <c r="H21" s="732">
        <v>61526.1</v>
      </c>
      <c r="I21" s="732">
        <v>193640.4</v>
      </c>
      <c r="J21" s="732">
        <v>16.7</v>
      </c>
      <c r="K21" s="732">
        <v>744.7</v>
      </c>
      <c r="L21" s="734">
        <v>2656</v>
      </c>
      <c r="M21" s="731">
        <v>663</v>
      </c>
      <c r="N21" s="256">
        <v>9</v>
      </c>
      <c r="O21" s="247"/>
    </row>
    <row r="22" spans="1:15" ht="26.1" customHeight="1">
      <c r="A22" s="249">
        <v>10</v>
      </c>
      <c r="B22" s="259" t="s">
        <v>33</v>
      </c>
      <c r="C22" s="732">
        <v>801285</v>
      </c>
      <c r="D22" s="732">
        <v>44.9</v>
      </c>
      <c r="E22" s="733">
        <v>3764</v>
      </c>
      <c r="F22" s="732">
        <v>46730.400000000001</v>
      </c>
      <c r="G22" s="732">
        <v>11103.8</v>
      </c>
      <c r="H22" s="732">
        <v>275574.59999999998</v>
      </c>
      <c r="I22" s="732">
        <v>465257.8</v>
      </c>
      <c r="J22" s="732">
        <v>22.8</v>
      </c>
      <c r="K22" s="732">
        <v>2264.3000000000002</v>
      </c>
      <c r="L22" s="734">
        <v>331.1</v>
      </c>
      <c r="M22" s="731">
        <v>1829</v>
      </c>
      <c r="N22" s="256">
        <v>10</v>
      </c>
      <c r="O22" s="247"/>
    </row>
    <row r="23" spans="1:15" ht="26.1" customHeight="1">
      <c r="A23" s="249">
        <v>11</v>
      </c>
      <c r="B23" s="259" t="s">
        <v>37</v>
      </c>
      <c r="C23" s="732">
        <v>638899.1</v>
      </c>
      <c r="D23" s="732">
        <v>31.6</v>
      </c>
      <c r="E23" s="733">
        <v>5407</v>
      </c>
      <c r="F23" s="732">
        <v>92180</v>
      </c>
      <c r="G23" s="732">
        <v>23703.599999999999</v>
      </c>
      <c r="H23" s="732">
        <v>81848.600000000006</v>
      </c>
      <c r="I23" s="732">
        <v>438780.8</v>
      </c>
      <c r="J23" s="732">
        <v>0.5</v>
      </c>
      <c r="K23" s="732">
        <v>2244.3000000000002</v>
      </c>
      <c r="L23" s="734">
        <v>141.19999999999999</v>
      </c>
      <c r="M23" s="731">
        <v>1964</v>
      </c>
      <c r="N23" s="256">
        <v>11</v>
      </c>
      <c r="O23" s="247"/>
    </row>
    <row r="24" spans="1:15" ht="26.1" customHeight="1">
      <c r="A24" s="249">
        <v>12</v>
      </c>
      <c r="B24" s="259" t="s">
        <v>43</v>
      </c>
      <c r="C24" s="732">
        <v>602122.4</v>
      </c>
      <c r="D24" s="732">
        <v>32.9</v>
      </c>
      <c r="E24" s="733">
        <v>2580</v>
      </c>
      <c r="F24" s="732">
        <v>26219</v>
      </c>
      <c r="G24" s="732">
        <v>8911.2999999999993</v>
      </c>
      <c r="H24" s="732">
        <v>152176.79999999999</v>
      </c>
      <c r="I24" s="732">
        <v>394606.2</v>
      </c>
      <c r="J24" s="732">
        <v>30.1</v>
      </c>
      <c r="K24" s="732">
        <v>3885.7</v>
      </c>
      <c r="L24" s="734">
        <v>16293.5</v>
      </c>
      <c r="M24" s="731">
        <v>2789</v>
      </c>
      <c r="N24" s="256">
        <v>12</v>
      </c>
      <c r="O24" s="247"/>
    </row>
    <row r="25" spans="1:15" ht="26.1" customHeight="1">
      <c r="A25" s="249">
        <v>13</v>
      </c>
      <c r="B25" s="259" t="s">
        <v>47</v>
      </c>
      <c r="C25" s="732">
        <v>271928.40000000002</v>
      </c>
      <c r="D25" s="732">
        <v>22</v>
      </c>
      <c r="E25" s="733">
        <v>600</v>
      </c>
      <c r="F25" s="731" t="s">
        <v>418</v>
      </c>
      <c r="G25" s="732">
        <v>4428.3999999999996</v>
      </c>
      <c r="H25" s="732">
        <v>224709</v>
      </c>
      <c r="I25" s="732">
        <v>36987.300000000003</v>
      </c>
      <c r="J25" s="732">
        <v>24.9</v>
      </c>
      <c r="K25" s="732">
        <v>1143.9000000000001</v>
      </c>
      <c r="L25" s="734">
        <v>4634.8999999999996</v>
      </c>
      <c r="M25" s="731">
        <v>1492</v>
      </c>
      <c r="N25" s="256">
        <v>13</v>
      </c>
      <c r="O25" s="247"/>
    </row>
    <row r="26" spans="1:15" ht="26.1" customHeight="1">
      <c r="A26" s="249">
        <v>14</v>
      </c>
      <c r="B26" s="259" t="s">
        <v>53</v>
      </c>
      <c r="C26" s="732">
        <v>761472.7</v>
      </c>
      <c r="D26" s="732">
        <v>65</v>
      </c>
      <c r="E26" s="733">
        <v>6133</v>
      </c>
      <c r="F26" s="732">
        <v>7626.5</v>
      </c>
      <c r="G26" s="732">
        <v>3794.1</v>
      </c>
      <c r="H26" s="732">
        <v>123623.8</v>
      </c>
      <c r="I26" s="732">
        <v>625521.69999999995</v>
      </c>
      <c r="J26" s="732">
        <v>28.7</v>
      </c>
      <c r="K26" s="732">
        <v>769.9</v>
      </c>
      <c r="L26" s="734">
        <v>108.1</v>
      </c>
      <c r="M26" s="731">
        <v>719</v>
      </c>
      <c r="N26" s="256">
        <v>14</v>
      </c>
      <c r="O26" s="247"/>
    </row>
    <row r="27" spans="1:15" ht="26.1" customHeight="1">
      <c r="A27" s="249">
        <v>15</v>
      </c>
      <c r="B27" s="259" t="s">
        <v>6</v>
      </c>
      <c r="C27" s="732">
        <v>1128501.1000000001</v>
      </c>
      <c r="D27" s="732">
        <v>46.7</v>
      </c>
      <c r="E27" s="733">
        <v>7897</v>
      </c>
      <c r="F27" s="731" t="s">
        <v>418</v>
      </c>
      <c r="G27" s="732">
        <v>33258.300000000003</v>
      </c>
      <c r="H27" s="732">
        <v>137739.6</v>
      </c>
      <c r="I27" s="732">
        <v>926446.8</v>
      </c>
      <c r="J27" s="732">
        <v>2</v>
      </c>
      <c r="K27" s="732">
        <v>6203.4</v>
      </c>
      <c r="L27" s="734">
        <v>24851</v>
      </c>
      <c r="M27" s="731">
        <v>2398</v>
      </c>
      <c r="N27" s="256">
        <v>15</v>
      </c>
      <c r="O27" s="247"/>
    </row>
    <row r="28" spans="1:15" ht="26.1" customHeight="1">
      <c r="A28" s="249">
        <v>16</v>
      </c>
      <c r="B28" s="259" t="s">
        <v>11</v>
      </c>
      <c r="C28" s="732">
        <v>943066.4</v>
      </c>
      <c r="D28" s="732">
        <v>31.6</v>
      </c>
      <c r="E28" s="733">
        <v>2699</v>
      </c>
      <c r="F28" s="732">
        <v>7975</v>
      </c>
      <c r="G28" s="732">
        <v>4116.5</v>
      </c>
      <c r="H28" s="732">
        <v>178557.4</v>
      </c>
      <c r="I28" s="732">
        <v>746294.8</v>
      </c>
      <c r="J28" s="732">
        <v>0</v>
      </c>
      <c r="K28" s="732">
        <v>3519.4</v>
      </c>
      <c r="L28" s="734">
        <v>2603.1999999999998</v>
      </c>
      <c r="M28" s="731">
        <v>3809</v>
      </c>
      <c r="N28" s="256">
        <v>16</v>
      </c>
      <c r="O28" s="247"/>
    </row>
    <row r="29" spans="1:15" ht="26.1" customHeight="1">
      <c r="A29" s="249">
        <v>17</v>
      </c>
      <c r="B29" s="259" t="s">
        <v>17</v>
      </c>
      <c r="C29" s="732">
        <v>498314</v>
      </c>
      <c r="D29" s="732">
        <v>21.8</v>
      </c>
      <c r="E29" s="733">
        <v>2929</v>
      </c>
      <c r="F29" s="732">
        <v>13594.8</v>
      </c>
      <c r="G29" s="732">
        <v>13261.8</v>
      </c>
      <c r="H29" s="732">
        <v>112363.6</v>
      </c>
      <c r="I29" s="732">
        <v>344988.6</v>
      </c>
      <c r="J29" s="732">
        <v>49.3</v>
      </c>
      <c r="K29" s="732">
        <v>7600.5</v>
      </c>
      <c r="L29" s="734">
        <v>6455.5</v>
      </c>
      <c r="M29" s="731">
        <v>2744</v>
      </c>
      <c r="N29" s="256">
        <v>17</v>
      </c>
      <c r="O29" s="247"/>
    </row>
    <row r="30" spans="1:15" ht="15.75" customHeight="1">
      <c r="C30" s="261"/>
      <c r="D30" s="261"/>
      <c r="E30" s="261"/>
      <c r="F30" s="262"/>
      <c r="G30" s="261"/>
      <c r="H30" s="261"/>
      <c r="I30" s="263"/>
      <c r="J30" s="261"/>
      <c r="K30" s="261"/>
      <c r="L30" s="261"/>
      <c r="M30" s="264"/>
    </row>
    <row r="31" spans="1:15" s="269" customFormat="1" ht="12.75" customHeight="1">
      <c r="A31" s="265" t="s">
        <v>466</v>
      </c>
      <c r="B31" s="265"/>
      <c r="C31" s="265"/>
      <c r="D31" s="265"/>
      <c r="E31" s="265"/>
      <c r="F31" s="265"/>
      <c r="G31" s="266"/>
      <c r="H31" s="267"/>
      <c r="I31" s="267"/>
      <c r="J31" s="267"/>
      <c r="K31" s="268"/>
      <c r="L31" s="268"/>
    </row>
    <row r="32" spans="1:15" s="269" customFormat="1" ht="12.75" customHeight="1">
      <c r="A32" s="265" t="s">
        <v>467</v>
      </c>
      <c r="B32" s="265"/>
      <c r="C32" s="265"/>
      <c r="D32" s="265"/>
      <c r="E32" s="265"/>
      <c r="F32" s="265"/>
      <c r="G32" s="266"/>
      <c r="H32" s="267"/>
      <c r="I32" s="267"/>
      <c r="J32" s="267"/>
      <c r="K32" s="268"/>
      <c r="L32" s="268"/>
    </row>
    <row r="33" spans="1:14" s="288" customFormat="1" ht="13.5" customHeight="1">
      <c r="A33" s="285" t="s">
        <v>468</v>
      </c>
      <c r="B33" s="285"/>
      <c r="C33" s="285"/>
      <c r="D33" s="285"/>
      <c r="E33" s="285"/>
      <c r="F33" s="285"/>
      <c r="G33" s="286"/>
      <c r="H33" s="287"/>
      <c r="I33" s="287"/>
      <c r="J33" s="287"/>
    </row>
    <row r="34" spans="1:14" ht="12" customHeight="1">
      <c r="A34" s="951" t="s">
        <v>469</v>
      </c>
    </row>
    <row r="35" spans="1:14" ht="12" customHeight="1">
      <c r="B35" s="270"/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</row>
    <row r="36" spans="1:14" s="247" customFormat="1" ht="12" customHeight="1">
      <c r="B36" s="272"/>
      <c r="C36" s="273"/>
      <c r="D36" s="274"/>
      <c r="E36" s="275"/>
    </row>
    <row r="37" spans="1:14" s="247" customFormat="1" ht="12" customHeight="1">
      <c r="B37" s="272"/>
      <c r="C37" s="276"/>
      <c r="D37" s="277"/>
      <c r="E37" s="278"/>
      <c r="F37" s="279"/>
      <c r="G37" s="279"/>
      <c r="H37" s="279"/>
      <c r="I37" s="279"/>
      <c r="J37" s="279"/>
      <c r="K37" s="279"/>
      <c r="L37" s="279"/>
      <c r="M37" s="279"/>
    </row>
    <row r="38" spans="1:14" s="283" customFormat="1" ht="29.1" customHeight="1">
      <c r="A38" s="280"/>
      <c r="B38" s="272"/>
      <c r="C38" s="122"/>
      <c r="D38" s="273"/>
      <c r="E38" s="278"/>
      <c r="F38" s="277"/>
      <c r="G38" s="277"/>
      <c r="H38" s="277"/>
      <c r="I38" s="277"/>
      <c r="J38" s="277"/>
      <c r="K38" s="277"/>
      <c r="L38" s="277"/>
      <c r="M38" s="281"/>
      <c r="N38" s="282"/>
    </row>
    <row r="39" spans="1:14" s="247" customFormat="1" ht="12" customHeight="1">
      <c r="B39" s="272"/>
      <c r="C39" s="122"/>
      <c r="D39" s="284"/>
      <c r="E39" s="278"/>
    </row>
    <row r="40" spans="1:14" s="247" customFormat="1" ht="12" customHeight="1">
      <c r="B40" s="272"/>
      <c r="C40" s="122"/>
      <c r="D40" s="273"/>
      <c r="E40" s="278"/>
    </row>
    <row r="41" spans="1:14" s="247" customFormat="1" ht="12" customHeight="1">
      <c r="B41" s="272"/>
      <c r="C41" s="122"/>
      <c r="D41" s="273"/>
      <c r="E41" s="278"/>
    </row>
    <row r="42" spans="1:14" s="247" customFormat="1" ht="12" customHeight="1">
      <c r="B42" s="272"/>
      <c r="C42" s="122"/>
      <c r="D42" s="273"/>
      <c r="E42" s="278"/>
    </row>
    <row r="43" spans="1:14" s="247" customFormat="1" ht="12" customHeight="1">
      <c r="B43" s="272"/>
      <c r="C43" s="122"/>
      <c r="D43" s="273"/>
      <c r="E43" s="278"/>
    </row>
    <row r="44" spans="1:14" s="247" customFormat="1" ht="12" customHeight="1">
      <c r="B44" s="272"/>
      <c r="C44" s="122"/>
      <c r="D44" s="273"/>
      <c r="E44" s="278"/>
    </row>
    <row r="45" spans="1:14" s="247" customFormat="1" ht="12" customHeight="1">
      <c r="B45" s="272"/>
      <c r="C45" s="122"/>
      <c r="D45" s="284"/>
      <c r="E45" s="278"/>
    </row>
    <row r="46" spans="1:14" s="247" customFormat="1" ht="12" customHeight="1">
      <c r="B46" s="272"/>
      <c r="C46" s="122"/>
      <c r="D46" s="273"/>
      <c r="E46" s="278"/>
    </row>
    <row r="47" spans="1:14" s="247" customFormat="1" ht="12" customHeight="1">
      <c r="B47" s="272"/>
      <c r="C47" s="122"/>
      <c r="D47" s="273"/>
      <c r="E47" s="278"/>
    </row>
    <row r="48" spans="1:14" s="247" customFormat="1" ht="12" customHeight="1">
      <c r="B48" s="272"/>
      <c r="C48" s="122"/>
      <c r="D48" s="273"/>
      <c r="E48" s="278"/>
    </row>
    <row r="49" spans="2:5" s="247" customFormat="1" ht="12" customHeight="1">
      <c r="B49" s="272"/>
      <c r="C49" s="122"/>
      <c r="D49" s="284"/>
      <c r="E49" s="278"/>
    </row>
    <row r="50" spans="2:5" s="247" customFormat="1" ht="12" customHeight="1">
      <c r="B50" s="272"/>
      <c r="C50" s="122"/>
      <c r="D50" s="273"/>
      <c r="E50" s="278"/>
    </row>
    <row r="51" spans="2:5" s="247" customFormat="1" ht="12" customHeight="1">
      <c r="B51" s="272"/>
      <c r="C51" s="122"/>
      <c r="D51" s="284"/>
      <c r="E51" s="278"/>
    </row>
    <row r="52" spans="2:5" s="247" customFormat="1" ht="12" customHeight="1">
      <c r="C52" s="122"/>
      <c r="D52" s="273"/>
      <c r="E52" s="278"/>
    </row>
    <row r="53" spans="2:5" s="247" customFormat="1" ht="12" customHeight="1">
      <c r="C53" s="122"/>
      <c r="D53" s="273"/>
      <c r="E53" s="278"/>
    </row>
    <row r="54" spans="2:5" s="247" customFormat="1" ht="12" customHeight="1">
      <c r="C54" s="122"/>
      <c r="D54" s="273"/>
      <c r="E54" s="278"/>
    </row>
    <row r="55" spans="2:5" s="247" customFormat="1" ht="12" customHeight="1"/>
    <row r="56" spans="2:5" s="247" customFormat="1" ht="12" customHeight="1"/>
    <row r="57" spans="2:5" s="247" customFormat="1" ht="12" customHeight="1"/>
    <row r="58" spans="2:5" s="247" customFormat="1" ht="12" customHeight="1"/>
    <row r="59" spans="2:5" s="247" customFormat="1" ht="12" customHeight="1"/>
    <row r="60" spans="2:5" s="247" customFormat="1" ht="12" customHeight="1"/>
    <row r="61" spans="2:5" s="247" customFormat="1" ht="12" customHeight="1"/>
    <row r="62" spans="2:5" s="247" customFormat="1" ht="12" customHeight="1"/>
    <row r="63" spans="2:5" s="247" customFormat="1" ht="12" customHeight="1"/>
    <row r="64" spans="2:5" s="247" customFormat="1" ht="12" customHeight="1"/>
    <row r="65" s="247" customFormat="1" ht="12" customHeight="1"/>
    <row r="66" s="247" customFormat="1" ht="12" customHeight="1"/>
    <row r="67" s="247" customFormat="1" ht="12" customHeight="1"/>
    <row r="68" s="247" customFormat="1" ht="12" customHeight="1"/>
    <row r="69" s="247" customFormat="1" ht="12" customHeight="1"/>
    <row r="70" s="247" customFormat="1" ht="12" customHeight="1"/>
    <row r="71" s="247" customFormat="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17">
    <mergeCell ref="N6:N10"/>
    <mergeCell ref="C7:E8"/>
    <mergeCell ref="F7:F9"/>
    <mergeCell ref="G7:G9"/>
    <mergeCell ref="H7:H9"/>
    <mergeCell ref="I7:I9"/>
    <mergeCell ref="J7:J9"/>
    <mergeCell ref="K7:K9"/>
    <mergeCell ref="L7:L9"/>
    <mergeCell ref="C9:C10"/>
    <mergeCell ref="D9:D10"/>
    <mergeCell ref="E9:E10"/>
    <mergeCell ref="F10:L10"/>
    <mergeCell ref="A6:A10"/>
    <mergeCell ref="B6:B10"/>
    <mergeCell ref="C6:L6"/>
    <mergeCell ref="M6:M10"/>
  </mergeCells>
  <pageMargins left="0.70866141732283472" right="0.70866141732283472" top="0.94488188976377963" bottom="0.74803149606299213" header="0.31496062992125984" footer="0.31496062992125984"/>
  <pageSetup paperSize="9" scale="98" fitToWidth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zoomScale="110" zoomScaleNormal="110" workbookViewId="0"/>
  </sheetViews>
  <sheetFormatPr defaultRowHeight="12.75"/>
  <cols>
    <col min="1" max="1" width="20.28515625" style="888" customWidth="1"/>
    <col min="2" max="2" width="8.140625" style="888" customWidth="1"/>
    <col min="3" max="3" width="11.85546875" style="888" customWidth="1"/>
    <col min="4" max="4" width="9.85546875" style="888" customWidth="1"/>
    <col min="5" max="5" width="8.140625" style="888" customWidth="1"/>
    <col min="6" max="6" width="8.42578125" style="888" customWidth="1"/>
    <col min="7" max="8" width="7.42578125" style="888" customWidth="1"/>
    <col min="9" max="9" width="11.140625" style="888" customWidth="1"/>
    <col min="10" max="10" width="7.42578125" style="888" customWidth="1"/>
    <col min="11" max="12" width="9.140625" style="888"/>
    <col min="13" max="13" width="10.85546875" style="888" customWidth="1"/>
    <col min="14" max="255" width="9.140625" style="888"/>
    <col min="256" max="256" width="20.28515625" style="888" customWidth="1"/>
    <col min="257" max="511" width="9.140625" style="888"/>
    <col min="512" max="512" width="20.28515625" style="888" customWidth="1"/>
    <col min="513" max="767" width="9.140625" style="888"/>
    <col min="768" max="768" width="20.28515625" style="888" customWidth="1"/>
    <col min="769" max="1023" width="9.140625" style="888"/>
    <col min="1024" max="1024" width="20.28515625" style="888" customWidth="1"/>
    <col min="1025" max="1279" width="9.140625" style="888"/>
    <col min="1280" max="1280" width="20.28515625" style="888" customWidth="1"/>
    <col min="1281" max="1535" width="9.140625" style="888"/>
    <col min="1536" max="1536" width="20.28515625" style="888" customWidth="1"/>
    <col min="1537" max="1791" width="9.140625" style="888"/>
    <col min="1792" max="1792" width="20.28515625" style="888" customWidth="1"/>
    <col min="1793" max="2047" width="9.140625" style="888"/>
    <col min="2048" max="2048" width="20.28515625" style="888" customWidth="1"/>
    <col min="2049" max="2303" width="9.140625" style="888"/>
    <col min="2304" max="2304" width="20.28515625" style="888" customWidth="1"/>
    <col min="2305" max="2559" width="9.140625" style="888"/>
    <col min="2560" max="2560" width="20.28515625" style="888" customWidth="1"/>
    <col min="2561" max="2815" width="9.140625" style="888"/>
    <col min="2816" max="2816" width="20.28515625" style="888" customWidth="1"/>
    <col min="2817" max="3071" width="9.140625" style="888"/>
    <col min="3072" max="3072" width="20.28515625" style="888" customWidth="1"/>
    <col min="3073" max="3327" width="9.140625" style="888"/>
    <col min="3328" max="3328" width="20.28515625" style="888" customWidth="1"/>
    <col min="3329" max="3583" width="9.140625" style="888"/>
    <col min="3584" max="3584" width="20.28515625" style="888" customWidth="1"/>
    <col min="3585" max="3839" width="9.140625" style="888"/>
    <col min="3840" max="3840" width="20.28515625" style="888" customWidth="1"/>
    <col min="3841" max="4095" width="9.140625" style="888"/>
    <col min="4096" max="4096" width="20.28515625" style="888" customWidth="1"/>
    <col min="4097" max="4351" width="9.140625" style="888"/>
    <col min="4352" max="4352" width="20.28515625" style="888" customWidth="1"/>
    <col min="4353" max="4607" width="9.140625" style="888"/>
    <col min="4608" max="4608" width="20.28515625" style="888" customWidth="1"/>
    <col min="4609" max="4863" width="9.140625" style="888"/>
    <col min="4864" max="4864" width="20.28515625" style="888" customWidth="1"/>
    <col min="4865" max="5119" width="9.140625" style="888"/>
    <col min="5120" max="5120" width="20.28515625" style="888" customWidth="1"/>
    <col min="5121" max="5375" width="9.140625" style="888"/>
    <col min="5376" max="5376" width="20.28515625" style="888" customWidth="1"/>
    <col min="5377" max="5631" width="9.140625" style="888"/>
    <col min="5632" max="5632" width="20.28515625" style="888" customWidth="1"/>
    <col min="5633" max="5887" width="9.140625" style="888"/>
    <col min="5888" max="5888" width="20.28515625" style="888" customWidth="1"/>
    <col min="5889" max="6143" width="9.140625" style="888"/>
    <col min="6144" max="6144" width="20.28515625" style="888" customWidth="1"/>
    <col min="6145" max="6399" width="9.140625" style="888"/>
    <col min="6400" max="6400" width="20.28515625" style="888" customWidth="1"/>
    <col min="6401" max="6655" width="9.140625" style="888"/>
    <col min="6656" max="6656" width="20.28515625" style="888" customWidth="1"/>
    <col min="6657" max="6911" width="9.140625" style="888"/>
    <col min="6912" max="6912" width="20.28515625" style="888" customWidth="1"/>
    <col min="6913" max="7167" width="9.140625" style="888"/>
    <col min="7168" max="7168" width="20.28515625" style="888" customWidth="1"/>
    <col min="7169" max="7423" width="9.140625" style="888"/>
    <col min="7424" max="7424" width="20.28515625" style="888" customWidth="1"/>
    <col min="7425" max="7679" width="9.140625" style="888"/>
    <col min="7680" max="7680" width="20.28515625" style="888" customWidth="1"/>
    <col min="7681" max="7935" width="9.140625" style="888"/>
    <col min="7936" max="7936" width="20.28515625" style="888" customWidth="1"/>
    <col min="7937" max="8191" width="9.140625" style="888"/>
    <col min="8192" max="8192" width="20.28515625" style="888" customWidth="1"/>
    <col min="8193" max="8447" width="9.140625" style="888"/>
    <col min="8448" max="8448" width="20.28515625" style="888" customWidth="1"/>
    <col min="8449" max="8703" width="9.140625" style="888"/>
    <col min="8704" max="8704" width="20.28515625" style="888" customWidth="1"/>
    <col min="8705" max="8959" width="9.140625" style="888"/>
    <col min="8960" max="8960" width="20.28515625" style="888" customWidth="1"/>
    <col min="8961" max="9215" width="9.140625" style="888"/>
    <col min="9216" max="9216" width="20.28515625" style="888" customWidth="1"/>
    <col min="9217" max="9471" width="9.140625" style="888"/>
    <col min="9472" max="9472" width="20.28515625" style="888" customWidth="1"/>
    <col min="9473" max="9727" width="9.140625" style="888"/>
    <col min="9728" max="9728" width="20.28515625" style="888" customWidth="1"/>
    <col min="9729" max="9983" width="9.140625" style="888"/>
    <col min="9984" max="9984" width="20.28515625" style="888" customWidth="1"/>
    <col min="9985" max="10239" width="9.140625" style="888"/>
    <col min="10240" max="10240" width="20.28515625" style="888" customWidth="1"/>
    <col min="10241" max="10495" width="9.140625" style="888"/>
    <col min="10496" max="10496" width="20.28515625" style="888" customWidth="1"/>
    <col min="10497" max="10751" width="9.140625" style="888"/>
    <col min="10752" max="10752" width="20.28515625" style="888" customWidth="1"/>
    <col min="10753" max="11007" width="9.140625" style="888"/>
    <col min="11008" max="11008" width="20.28515625" style="888" customWidth="1"/>
    <col min="11009" max="11263" width="9.140625" style="888"/>
    <col min="11264" max="11264" width="20.28515625" style="888" customWidth="1"/>
    <col min="11265" max="11519" width="9.140625" style="888"/>
    <col min="11520" max="11520" width="20.28515625" style="888" customWidth="1"/>
    <col min="11521" max="11775" width="9.140625" style="888"/>
    <col min="11776" max="11776" width="20.28515625" style="888" customWidth="1"/>
    <col min="11777" max="12031" width="9.140625" style="888"/>
    <col min="12032" max="12032" width="20.28515625" style="888" customWidth="1"/>
    <col min="12033" max="12287" width="9.140625" style="888"/>
    <col min="12288" max="12288" width="20.28515625" style="888" customWidth="1"/>
    <col min="12289" max="12543" width="9.140625" style="888"/>
    <col min="12544" max="12544" width="20.28515625" style="888" customWidth="1"/>
    <col min="12545" max="12799" width="9.140625" style="888"/>
    <col min="12800" max="12800" width="20.28515625" style="888" customWidth="1"/>
    <col min="12801" max="13055" width="9.140625" style="888"/>
    <col min="13056" max="13056" width="20.28515625" style="888" customWidth="1"/>
    <col min="13057" max="13311" width="9.140625" style="888"/>
    <col min="13312" max="13312" width="20.28515625" style="888" customWidth="1"/>
    <col min="13313" max="13567" width="9.140625" style="888"/>
    <col min="13568" max="13568" width="20.28515625" style="888" customWidth="1"/>
    <col min="13569" max="13823" width="9.140625" style="888"/>
    <col min="13824" max="13824" width="20.28515625" style="888" customWidth="1"/>
    <col min="13825" max="14079" width="9.140625" style="888"/>
    <col min="14080" max="14080" width="20.28515625" style="888" customWidth="1"/>
    <col min="14081" max="14335" width="9.140625" style="888"/>
    <col min="14336" max="14336" width="20.28515625" style="888" customWidth="1"/>
    <col min="14337" max="14591" width="9.140625" style="888"/>
    <col min="14592" max="14592" width="20.28515625" style="888" customWidth="1"/>
    <col min="14593" max="14847" width="9.140625" style="888"/>
    <col min="14848" max="14848" width="20.28515625" style="888" customWidth="1"/>
    <col min="14849" max="15103" width="9.140625" style="888"/>
    <col min="15104" max="15104" width="20.28515625" style="888" customWidth="1"/>
    <col min="15105" max="15359" width="9.140625" style="888"/>
    <col min="15360" max="15360" width="20.28515625" style="888" customWidth="1"/>
    <col min="15361" max="15615" width="9.140625" style="888"/>
    <col min="15616" max="15616" width="20.28515625" style="888" customWidth="1"/>
    <col min="15617" max="15871" width="9.140625" style="888"/>
    <col min="15872" max="15872" width="20.28515625" style="888" customWidth="1"/>
    <col min="15873" max="16127" width="9.140625" style="888"/>
    <col min="16128" max="16128" width="20.28515625" style="888" customWidth="1"/>
    <col min="16129" max="16384" width="9.140625" style="888"/>
  </cols>
  <sheetData>
    <row r="1" spans="1:14" s="48" customFormat="1" ht="12" customHeight="1">
      <c r="A1" s="58" t="s">
        <v>496</v>
      </c>
      <c r="B1" s="36"/>
      <c r="C1" s="36"/>
      <c r="D1" s="7"/>
      <c r="E1" s="36"/>
      <c r="F1" s="36"/>
      <c r="G1" s="37"/>
      <c r="H1" s="37"/>
      <c r="I1" s="36"/>
      <c r="J1" s="894"/>
      <c r="K1" s="7"/>
      <c r="L1" s="7"/>
    </row>
    <row r="2" spans="1:14" s="48" customFormat="1" ht="12" customHeight="1">
      <c r="A2" s="552" t="s">
        <v>424</v>
      </c>
      <c r="B2" s="36"/>
      <c r="C2" s="36"/>
      <c r="D2" s="7"/>
      <c r="E2" s="36"/>
      <c r="F2" s="36"/>
      <c r="G2" s="37"/>
      <c r="H2" s="37"/>
      <c r="I2" s="36"/>
      <c r="J2" s="36"/>
      <c r="K2" s="7"/>
      <c r="L2" s="36"/>
    </row>
    <row r="3" spans="1:14" s="245" customFormat="1" ht="12" customHeight="1">
      <c r="A3" s="652" t="s">
        <v>427</v>
      </c>
      <c r="B3" s="63"/>
      <c r="C3" s="63"/>
      <c r="D3" s="91"/>
      <c r="E3" s="63"/>
      <c r="F3" s="63"/>
      <c r="G3" s="961"/>
      <c r="H3" s="961"/>
      <c r="I3" s="63"/>
      <c r="J3" s="63"/>
      <c r="K3" s="91"/>
      <c r="L3" s="91"/>
    </row>
    <row r="4" spans="1:14" s="245" customFormat="1" ht="12" customHeight="1">
      <c r="A4" s="659" t="s">
        <v>425</v>
      </c>
      <c r="B4" s="91"/>
      <c r="C4" s="91"/>
      <c r="D4" s="91"/>
      <c r="E4" s="91"/>
      <c r="F4" s="91"/>
      <c r="G4" s="962"/>
      <c r="H4" s="962"/>
      <c r="I4" s="91"/>
      <c r="J4" s="91"/>
      <c r="K4" s="91"/>
      <c r="L4" s="91"/>
    </row>
    <row r="5" spans="1:14" ht="6" customHeight="1" thickBot="1">
      <c r="A5" s="889"/>
      <c r="B5" s="889"/>
      <c r="C5" s="889"/>
      <c r="D5" s="889"/>
      <c r="E5" s="889"/>
      <c r="F5" s="889"/>
      <c r="G5" s="891"/>
      <c r="H5" s="891"/>
      <c r="I5" s="889"/>
      <c r="J5" s="889"/>
      <c r="K5" s="892"/>
      <c r="L5" s="892"/>
    </row>
    <row r="6" spans="1:14" s="48" customFormat="1" ht="75" customHeight="1">
      <c r="A6" s="1188" t="s">
        <v>444</v>
      </c>
      <c r="B6" s="1190" t="s">
        <v>445</v>
      </c>
      <c r="C6" s="1145"/>
      <c r="D6" s="1146"/>
      <c r="E6" s="937" t="s">
        <v>446</v>
      </c>
      <c r="F6" s="938"/>
      <c r="G6" s="939" t="s">
        <v>447</v>
      </c>
      <c r="H6" s="940"/>
      <c r="I6" s="936" t="s">
        <v>453</v>
      </c>
      <c r="J6" s="935" t="s">
        <v>448</v>
      </c>
      <c r="K6" s="7"/>
      <c r="L6" s="7"/>
    </row>
    <row r="7" spans="1:14" s="48" customFormat="1" ht="67.5" customHeight="1" thickBot="1">
      <c r="A7" s="1189"/>
      <c r="B7" s="941" t="s">
        <v>449</v>
      </c>
      <c r="C7" s="932" t="s">
        <v>454</v>
      </c>
      <c r="D7" s="942" t="s">
        <v>455</v>
      </c>
      <c r="E7" s="934" t="s">
        <v>450</v>
      </c>
      <c r="F7" s="933" t="s">
        <v>451</v>
      </c>
      <c r="G7" s="943" t="s">
        <v>334</v>
      </c>
      <c r="H7" s="944" t="s">
        <v>452</v>
      </c>
      <c r="I7" s="945"/>
      <c r="J7" s="945"/>
      <c r="K7" s="7"/>
      <c r="L7" s="710"/>
    </row>
    <row r="8" spans="1:14" s="48" customFormat="1" ht="5.25" customHeight="1">
      <c r="A8" s="895"/>
      <c r="B8" s="896"/>
      <c r="C8" s="561"/>
      <c r="D8" s="559"/>
      <c r="E8" s="17"/>
      <c r="F8" s="80"/>
      <c r="G8" s="897"/>
      <c r="H8" s="897"/>
      <c r="I8" s="561"/>
      <c r="J8" s="81"/>
      <c r="K8" s="36"/>
      <c r="L8" s="894"/>
    </row>
    <row r="9" spans="1:14" s="48" customFormat="1" ht="21" customHeight="1">
      <c r="A9" s="717" t="s">
        <v>405</v>
      </c>
      <c r="B9" s="978">
        <v>60957.5</v>
      </c>
      <c r="C9" s="975">
        <v>0.19</v>
      </c>
      <c r="D9" s="978">
        <v>15.9</v>
      </c>
      <c r="E9" s="979">
        <v>2839</v>
      </c>
      <c r="F9" s="978">
        <v>23989.599999999999</v>
      </c>
      <c r="G9" s="978">
        <v>18349</v>
      </c>
      <c r="H9" s="980">
        <v>11351.7</v>
      </c>
      <c r="I9" s="978">
        <v>25616.2</v>
      </c>
      <c r="J9" s="981">
        <v>16137</v>
      </c>
      <c r="K9" s="902"/>
      <c r="L9" s="37"/>
      <c r="M9" s="929"/>
      <c r="N9" s="509"/>
    </row>
    <row r="10" spans="1:14" s="48" customFormat="1" ht="21" customHeight="1">
      <c r="A10" s="654" t="s">
        <v>105</v>
      </c>
      <c r="B10" s="711"/>
      <c r="C10" s="976"/>
      <c r="D10" s="983"/>
      <c r="E10" s="711"/>
      <c r="F10" s="711"/>
      <c r="G10" s="711"/>
      <c r="H10" s="711"/>
      <c r="I10" s="711"/>
      <c r="J10" s="712"/>
      <c r="K10" s="902"/>
      <c r="L10" s="37"/>
      <c r="N10" s="509"/>
    </row>
    <row r="11" spans="1:14" s="48" customFormat="1" ht="21" customHeight="1">
      <c r="A11" s="10" t="s">
        <v>32</v>
      </c>
      <c r="B11" s="713">
        <v>6528.9</v>
      </c>
      <c r="C11" s="977">
        <v>0.33</v>
      </c>
      <c r="D11" s="982">
        <v>22.5</v>
      </c>
      <c r="E11" s="714">
        <v>336</v>
      </c>
      <c r="F11" s="713">
        <v>2755.7</v>
      </c>
      <c r="G11" s="715">
        <v>2261</v>
      </c>
      <c r="H11" s="713">
        <v>1680.6</v>
      </c>
      <c r="I11" s="713">
        <v>2092.6</v>
      </c>
      <c r="J11" s="716">
        <v>1235.9000000000001</v>
      </c>
      <c r="K11" s="37"/>
      <c r="L11" s="37"/>
      <c r="M11" s="929"/>
      <c r="N11" s="509"/>
    </row>
    <row r="12" spans="1:14" s="48" customFormat="1" ht="21" customHeight="1">
      <c r="A12" s="10" t="s">
        <v>42</v>
      </c>
      <c r="B12" s="713">
        <v>3616.9</v>
      </c>
      <c r="C12" s="977">
        <v>0.2</v>
      </c>
      <c r="D12" s="713">
        <v>17.399999999999999</v>
      </c>
      <c r="E12" s="714">
        <v>130</v>
      </c>
      <c r="F12" s="713">
        <v>1588.9</v>
      </c>
      <c r="G12" s="715">
        <v>776</v>
      </c>
      <c r="H12" s="713">
        <v>573.9</v>
      </c>
      <c r="I12" s="713">
        <v>1454.1</v>
      </c>
      <c r="J12" s="716">
        <v>697.7</v>
      </c>
      <c r="K12" s="37"/>
      <c r="L12" s="37"/>
      <c r="M12" s="929"/>
      <c r="N12" s="509"/>
    </row>
    <row r="13" spans="1:14" s="48" customFormat="1" ht="21" customHeight="1">
      <c r="A13" s="10" t="s">
        <v>45</v>
      </c>
      <c r="B13" s="713">
        <v>2830.8</v>
      </c>
      <c r="C13" s="977">
        <v>0.11</v>
      </c>
      <c r="D13" s="713">
        <v>13.4</v>
      </c>
      <c r="E13" s="714">
        <v>117</v>
      </c>
      <c r="F13" s="713">
        <v>889.1</v>
      </c>
      <c r="G13" s="715">
        <v>832</v>
      </c>
      <c r="H13" s="713">
        <v>549.5</v>
      </c>
      <c r="I13" s="713">
        <v>1392.2</v>
      </c>
      <c r="J13" s="716">
        <v>893.9</v>
      </c>
      <c r="K13" s="37"/>
      <c r="L13" s="37"/>
      <c r="M13" s="929"/>
      <c r="N13" s="509"/>
    </row>
    <row r="14" spans="1:14" s="48" customFormat="1" ht="21" customHeight="1">
      <c r="A14" s="10" t="s">
        <v>50</v>
      </c>
      <c r="B14" s="713">
        <v>2632.6</v>
      </c>
      <c r="C14" s="977">
        <v>0.19</v>
      </c>
      <c r="D14" s="713">
        <v>25.9</v>
      </c>
      <c r="E14" s="714">
        <v>123</v>
      </c>
      <c r="F14" s="713">
        <v>1412</v>
      </c>
      <c r="G14" s="715">
        <v>792</v>
      </c>
      <c r="H14" s="713">
        <v>537.4</v>
      </c>
      <c r="I14" s="713">
        <v>683.2</v>
      </c>
      <c r="J14" s="716">
        <v>381.7</v>
      </c>
      <c r="K14" s="37"/>
      <c r="L14" s="37"/>
      <c r="M14" s="929"/>
      <c r="N14" s="509"/>
    </row>
    <row r="15" spans="1:14" s="48" customFormat="1" ht="21" customHeight="1">
      <c r="A15" s="10" t="s">
        <v>5</v>
      </c>
      <c r="B15" s="713">
        <v>3865.5</v>
      </c>
      <c r="C15" s="977">
        <v>0.21</v>
      </c>
      <c r="D15" s="713">
        <v>15.7</v>
      </c>
      <c r="E15" s="714">
        <v>172</v>
      </c>
      <c r="F15" s="713">
        <v>1530.6</v>
      </c>
      <c r="G15" s="715">
        <v>552</v>
      </c>
      <c r="H15" s="713">
        <v>432.3</v>
      </c>
      <c r="I15" s="713">
        <v>1902.6</v>
      </c>
      <c r="J15" s="716">
        <v>1115.7</v>
      </c>
      <c r="K15" s="37"/>
      <c r="L15" s="37"/>
      <c r="M15" s="929"/>
      <c r="N15" s="509"/>
    </row>
    <row r="16" spans="1:14" s="48" customFormat="1" ht="21" customHeight="1">
      <c r="A16" s="10" t="s">
        <v>9</v>
      </c>
      <c r="B16" s="713">
        <v>3958.2</v>
      </c>
      <c r="C16" s="977">
        <v>0.26</v>
      </c>
      <c r="D16" s="713">
        <v>11.6</v>
      </c>
      <c r="E16" s="714">
        <v>152</v>
      </c>
      <c r="F16" s="713">
        <v>1388</v>
      </c>
      <c r="G16" s="715">
        <v>1600</v>
      </c>
      <c r="H16" s="713">
        <v>741.7</v>
      </c>
      <c r="I16" s="713">
        <v>1828.5</v>
      </c>
      <c r="J16" s="716">
        <v>866.6</v>
      </c>
      <c r="K16" s="37"/>
      <c r="L16" s="37"/>
      <c r="M16" s="929"/>
      <c r="N16" s="509"/>
    </row>
    <row r="17" spans="1:14" s="48" customFormat="1" ht="21" customHeight="1">
      <c r="A17" s="10" t="s">
        <v>18</v>
      </c>
      <c r="B17" s="713">
        <v>6951.8</v>
      </c>
      <c r="C17" s="977">
        <v>0.2</v>
      </c>
      <c r="D17" s="713">
        <v>12.9</v>
      </c>
      <c r="E17" s="714">
        <v>274</v>
      </c>
      <c r="F17" s="713">
        <v>2163</v>
      </c>
      <c r="G17" s="715">
        <v>1244</v>
      </c>
      <c r="H17" s="713">
        <v>851</v>
      </c>
      <c r="I17" s="713">
        <v>3937.8</v>
      </c>
      <c r="J17" s="716">
        <v>2478.9</v>
      </c>
      <c r="K17" s="37"/>
      <c r="L17" s="37"/>
      <c r="M17" s="929"/>
      <c r="N17" s="509"/>
    </row>
    <row r="18" spans="1:14" s="48" customFormat="1" ht="21" customHeight="1">
      <c r="A18" s="10" t="s">
        <v>26</v>
      </c>
      <c r="B18" s="713">
        <v>1721.7</v>
      </c>
      <c r="C18" s="977">
        <v>0.18</v>
      </c>
      <c r="D18" s="713">
        <v>17.5</v>
      </c>
      <c r="E18" s="714">
        <v>80</v>
      </c>
      <c r="F18" s="713">
        <v>965.2</v>
      </c>
      <c r="G18" s="715">
        <v>413</v>
      </c>
      <c r="H18" s="713">
        <v>236.1</v>
      </c>
      <c r="I18" s="713">
        <v>520.4</v>
      </c>
      <c r="J18" s="716">
        <v>297.3</v>
      </c>
      <c r="K18" s="37"/>
      <c r="L18" s="37"/>
      <c r="M18" s="929"/>
      <c r="N18" s="509"/>
    </row>
    <row r="19" spans="1:14" s="48" customFormat="1" ht="21" customHeight="1">
      <c r="A19" s="10" t="s">
        <v>33</v>
      </c>
      <c r="B19" s="713">
        <v>2017.8</v>
      </c>
      <c r="C19" s="977">
        <v>0.11</v>
      </c>
      <c r="D19" s="713">
        <v>9.5</v>
      </c>
      <c r="E19" s="714">
        <v>106</v>
      </c>
      <c r="F19" s="713">
        <v>791.4</v>
      </c>
      <c r="G19" s="715">
        <v>441</v>
      </c>
      <c r="H19" s="713">
        <v>312.89999999999998</v>
      </c>
      <c r="I19" s="713">
        <v>913.5</v>
      </c>
      <c r="J19" s="716">
        <v>554.1</v>
      </c>
      <c r="K19" s="37"/>
      <c r="L19" s="37"/>
      <c r="M19" s="929"/>
      <c r="N19" s="509"/>
    </row>
    <row r="20" spans="1:14" s="48" customFormat="1" ht="21" customHeight="1">
      <c r="A20" s="10" t="s">
        <v>37</v>
      </c>
      <c r="B20" s="713">
        <v>1254.0999999999999</v>
      </c>
      <c r="C20" s="977">
        <v>0.06</v>
      </c>
      <c r="D20" s="713">
        <v>10.6</v>
      </c>
      <c r="E20" s="714">
        <v>43</v>
      </c>
      <c r="F20" s="713">
        <v>378.6</v>
      </c>
      <c r="G20" s="715">
        <v>339</v>
      </c>
      <c r="H20" s="713">
        <v>158.69999999999999</v>
      </c>
      <c r="I20" s="713">
        <v>716.9</v>
      </c>
      <c r="J20" s="716">
        <v>419.5</v>
      </c>
      <c r="K20" s="37"/>
      <c r="L20" s="37"/>
      <c r="M20" s="929"/>
      <c r="N20" s="509"/>
    </row>
    <row r="21" spans="1:14" s="48" customFormat="1" ht="21" customHeight="1">
      <c r="A21" s="10" t="s">
        <v>43</v>
      </c>
      <c r="B21" s="713">
        <v>3730.1</v>
      </c>
      <c r="C21" s="977">
        <v>0.2</v>
      </c>
      <c r="D21" s="713">
        <v>16</v>
      </c>
      <c r="E21" s="714">
        <v>154</v>
      </c>
      <c r="F21" s="713">
        <v>1116.5999999999999</v>
      </c>
      <c r="G21" s="715">
        <v>1493</v>
      </c>
      <c r="H21" s="713">
        <v>1063.2</v>
      </c>
      <c r="I21" s="713">
        <v>1550.3</v>
      </c>
      <c r="J21" s="716">
        <v>983</v>
      </c>
      <c r="K21" s="37"/>
      <c r="L21" s="37"/>
      <c r="M21" s="929"/>
      <c r="N21" s="509"/>
    </row>
    <row r="22" spans="1:14" s="48" customFormat="1" ht="21" customHeight="1">
      <c r="A22" s="10" t="s">
        <v>47</v>
      </c>
      <c r="B22" s="713">
        <v>9117.2000000000007</v>
      </c>
      <c r="C22" s="977">
        <v>0.74</v>
      </c>
      <c r="D22" s="713">
        <v>20.100000000000001</v>
      </c>
      <c r="E22" s="714">
        <v>283</v>
      </c>
      <c r="F22" s="713">
        <v>3561.5</v>
      </c>
      <c r="G22" s="715">
        <v>2837</v>
      </c>
      <c r="H22" s="713">
        <v>1539.5</v>
      </c>
      <c r="I22" s="713">
        <v>4016.2</v>
      </c>
      <c r="J22" s="716">
        <v>2553.8000000000002</v>
      </c>
      <c r="K22" s="37"/>
      <c r="L22" s="37"/>
      <c r="M22" s="929"/>
      <c r="N22" s="509"/>
    </row>
    <row r="23" spans="1:14" s="48" customFormat="1" ht="21" customHeight="1">
      <c r="A23" s="10" t="s">
        <v>53</v>
      </c>
      <c r="B23" s="713">
        <v>1175.9000000000001</v>
      </c>
      <c r="C23" s="977">
        <v>0.1</v>
      </c>
      <c r="D23" s="713">
        <v>9.5</v>
      </c>
      <c r="E23" s="714">
        <v>63</v>
      </c>
      <c r="F23" s="713">
        <v>373.5</v>
      </c>
      <c r="G23" s="715">
        <v>280</v>
      </c>
      <c r="H23" s="713">
        <v>148.1</v>
      </c>
      <c r="I23" s="24">
        <v>654.4</v>
      </c>
      <c r="J23" s="716">
        <v>266.8</v>
      </c>
      <c r="K23" s="37"/>
      <c r="L23" s="37"/>
      <c r="M23" s="929"/>
      <c r="N23" s="509"/>
    </row>
    <row r="24" spans="1:14" s="48" customFormat="1" ht="21" customHeight="1">
      <c r="A24" s="10" t="s">
        <v>6</v>
      </c>
      <c r="B24" s="713">
        <v>1912.4</v>
      </c>
      <c r="C24" s="977">
        <v>0.08</v>
      </c>
      <c r="D24" s="713">
        <v>13.4</v>
      </c>
      <c r="E24" s="714">
        <v>111</v>
      </c>
      <c r="F24" s="713">
        <v>503.1</v>
      </c>
      <c r="G24" s="715">
        <v>830</v>
      </c>
      <c r="H24" s="713">
        <v>405.2</v>
      </c>
      <c r="I24" s="713">
        <v>1004</v>
      </c>
      <c r="J24" s="716">
        <v>434.9</v>
      </c>
      <c r="K24" s="37"/>
      <c r="L24" s="37"/>
      <c r="M24" s="929"/>
      <c r="N24" s="509"/>
    </row>
    <row r="25" spans="1:14" s="48" customFormat="1" ht="21" customHeight="1">
      <c r="A25" s="10" t="s">
        <v>11</v>
      </c>
      <c r="B25" s="713">
        <v>6137.8</v>
      </c>
      <c r="C25" s="977">
        <v>0.21</v>
      </c>
      <c r="D25" s="713">
        <v>17.600000000000001</v>
      </c>
      <c r="E25" s="714">
        <v>450</v>
      </c>
      <c r="F25" s="713">
        <v>3048.1</v>
      </c>
      <c r="G25" s="715">
        <v>2123</v>
      </c>
      <c r="H25" s="713">
        <v>1294.0999999999999</v>
      </c>
      <c r="I25" s="713">
        <v>1795.6</v>
      </c>
      <c r="J25" s="716">
        <v>2083.4</v>
      </c>
      <c r="K25" s="37"/>
      <c r="L25" s="37"/>
      <c r="M25" s="929"/>
      <c r="N25" s="509"/>
    </row>
    <row r="26" spans="1:14" s="48" customFormat="1" ht="21" customHeight="1">
      <c r="A26" s="83" t="s">
        <v>17</v>
      </c>
      <c r="B26" s="713">
        <v>3505.7</v>
      </c>
      <c r="C26" s="977">
        <v>0.15</v>
      </c>
      <c r="D26" s="713">
        <v>20.6</v>
      </c>
      <c r="E26" s="714">
        <v>245</v>
      </c>
      <c r="F26" s="713">
        <v>1524.3</v>
      </c>
      <c r="G26" s="715">
        <v>1536</v>
      </c>
      <c r="H26" s="713">
        <v>827.4</v>
      </c>
      <c r="I26" s="713">
        <v>1153.9000000000001</v>
      </c>
      <c r="J26" s="716">
        <v>873.8</v>
      </c>
      <c r="K26" s="37"/>
      <c r="L26" s="37"/>
      <c r="M26" s="929"/>
      <c r="N26" s="509"/>
    </row>
    <row r="27" spans="1:14" ht="9" customHeight="1">
      <c r="A27" s="892"/>
      <c r="B27" s="890"/>
      <c r="C27" s="890"/>
      <c r="D27" s="890"/>
      <c r="E27" s="892"/>
      <c r="F27" s="890"/>
      <c r="G27" s="892"/>
      <c r="H27" s="892"/>
      <c r="I27" s="890"/>
      <c r="J27" s="890"/>
      <c r="K27" s="893"/>
    </row>
  </sheetData>
  <mergeCells count="2">
    <mergeCell ref="A6:A7"/>
    <mergeCell ref="B6:D6"/>
  </mergeCells>
  <pageMargins left="0.31496062992125984" right="0.11811023622047245" top="0.35433070866141736" bottom="0.15748031496062992" header="0.31496062992125984" footer="0.31496062992125984"/>
  <pageSetup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workbookViewId="0"/>
  </sheetViews>
  <sheetFormatPr defaultRowHeight="12.75"/>
  <cols>
    <col min="1" max="1" width="21.85546875" style="888" customWidth="1"/>
    <col min="2" max="2" width="13.85546875" style="888" customWidth="1"/>
    <col min="3" max="3" width="14.140625" style="888" customWidth="1"/>
    <col min="4" max="4" width="13.28515625" style="888" customWidth="1"/>
    <col min="5" max="5" width="13" style="888" customWidth="1"/>
    <col min="6" max="252" width="9.140625" style="888"/>
    <col min="253" max="253" width="21.85546875" style="888" customWidth="1"/>
    <col min="254" max="254" width="9.140625" style="888"/>
    <col min="255" max="255" width="12.140625" style="888" customWidth="1"/>
    <col min="256" max="256" width="11.5703125" style="888" customWidth="1"/>
    <col min="257" max="257" width="11.85546875" style="888" customWidth="1"/>
    <col min="258" max="508" width="9.140625" style="888"/>
    <col min="509" max="509" width="21.85546875" style="888" customWidth="1"/>
    <col min="510" max="510" width="9.140625" style="888"/>
    <col min="511" max="511" width="12.140625" style="888" customWidth="1"/>
    <col min="512" max="512" width="11.5703125" style="888" customWidth="1"/>
    <col min="513" max="513" width="11.85546875" style="888" customWidth="1"/>
    <col min="514" max="764" width="9.140625" style="888"/>
    <col min="765" max="765" width="21.85546875" style="888" customWidth="1"/>
    <col min="766" max="766" width="9.140625" style="888"/>
    <col min="767" max="767" width="12.140625" style="888" customWidth="1"/>
    <col min="768" max="768" width="11.5703125" style="888" customWidth="1"/>
    <col min="769" max="769" width="11.85546875" style="888" customWidth="1"/>
    <col min="770" max="1020" width="9.140625" style="888"/>
    <col min="1021" max="1021" width="21.85546875" style="888" customWidth="1"/>
    <col min="1022" max="1022" width="9.140625" style="888"/>
    <col min="1023" max="1023" width="12.140625" style="888" customWidth="1"/>
    <col min="1024" max="1024" width="11.5703125" style="888" customWidth="1"/>
    <col min="1025" max="1025" width="11.85546875" style="888" customWidth="1"/>
    <col min="1026" max="1276" width="9.140625" style="888"/>
    <col min="1277" max="1277" width="21.85546875" style="888" customWidth="1"/>
    <col min="1278" max="1278" width="9.140625" style="888"/>
    <col min="1279" max="1279" width="12.140625" style="888" customWidth="1"/>
    <col min="1280" max="1280" width="11.5703125" style="888" customWidth="1"/>
    <col min="1281" max="1281" width="11.85546875" style="888" customWidth="1"/>
    <col min="1282" max="1532" width="9.140625" style="888"/>
    <col min="1533" max="1533" width="21.85546875" style="888" customWidth="1"/>
    <col min="1534" max="1534" width="9.140625" style="888"/>
    <col min="1535" max="1535" width="12.140625" style="888" customWidth="1"/>
    <col min="1536" max="1536" width="11.5703125" style="888" customWidth="1"/>
    <col min="1537" max="1537" width="11.85546875" style="888" customWidth="1"/>
    <col min="1538" max="1788" width="9.140625" style="888"/>
    <col min="1789" max="1789" width="21.85546875" style="888" customWidth="1"/>
    <col min="1790" max="1790" width="9.140625" style="888"/>
    <col min="1791" max="1791" width="12.140625" style="888" customWidth="1"/>
    <col min="1792" max="1792" width="11.5703125" style="888" customWidth="1"/>
    <col min="1793" max="1793" width="11.85546875" style="888" customWidth="1"/>
    <col min="1794" max="2044" width="9.140625" style="888"/>
    <col min="2045" max="2045" width="21.85546875" style="888" customWidth="1"/>
    <col min="2046" max="2046" width="9.140625" style="888"/>
    <col min="2047" max="2047" width="12.140625" style="888" customWidth="1"/>
    <col min="2048" max="2048" width="11.5703125" style="888" customWidth="1"/>
    <col min="2049" max="2049" width="11.85546875" style="888" customWidth="1"/>
    <col min="2050" max="2300" width="9.140625" style="888"/>
    <col min="2301" max="2301" width="21.85546875" style="888" customWidth="1"/>
    <col min="2302" max="2302" width="9.140625" style="888"/>
    <col min="2303" max="2303" width="12.140625" style="888" customWidth="1"/>
    <col min="2304" max="2304" width="11.5703125" style="888" customWidth="1"/>
    <col min="2305" max="2305" width="11.85546875" style="888" customWidth="1"/>
    <col min="2306" max="2556" width="9.140625" style="888"/>
    <col min="2557" max="2557" width="21.85546875" style="888" customWidth="1"/>
    <col min="2558" max="2558" width="9.140625" style="888"/>
    <col min="2559" max="2559" width="12.140625" style="888" customWidth="1"/>
    <col min="2560" max="2560" width="11.5703125" style="888" customWidth="1"/>
    <col min="2561" max="2561" width="11.85546875" style="888" customWidth="1"/>
    <col min="2562" max="2812" width="9.140625" style="888"/>
    <col min="2813" max="2813" width="21.85546875" style="888" customWidth="1"/>
    <col min="2814" max="2814" width="9.140625" style="888"/>
    <col min="2815" max="2815" width="12.140625" style="888" customWidth="1"/>
    <col min="2816" max="2816" width="11.5703125" style="888" customWidth="1"/>
    <col min="2817" max="2817" width="11.85546875" style="888" customWidth="1"/>
    <col min="2818" max="3068" width="9.140625" style="888"/>
    <col min="3069" max="3069" width="21.85546875" style="888" customWidth="1"/>
    <col min="3070" max="3070" width="9.140625" style="888"/>
    <col min="3071" max="3071" width="12.140625" style="888" customWidth="1"/>
    <col min="3072" max="3072" width="11.5703125" style="888" customWidth="1"/>
    <col min="3073" max="3073" width="11.85546875" style="888" customWidth="1"/>
    <col min="3074" max="3324" width="9.140625" style="888"/>
    <col min="3325" max="3325" width="21.85546875" style="888" customWidth="1"/>
    <col min="3326" max="3326" width="9.140625" style="888"/>
    <col min="3327" max="3327" width="12.140625" style="888" customWidth="1"/>
    <col min="3328" max="3328" width="11.5703125" style="888" customWidth="1"/>
    <col min="3329" max="3329" width="11.85546875" style="888" customWidth="1"/>
    <col min="3330" max="3580" width="9.140625" style="888"/>
    <col min="3581" max="3581" width="21.85546875" style="888" customWidth="1"/>
    <col min="3582" max="3582" width="9.140625" style="888"/>
    <col min="3583" max="3583" width="12.140625" style="888" customWidth="1"/>
    <col min="3584" max="3584" width="11.5703125" style="888" customWidth="1"/>
    <col min="3585" max="3585" width="11.85546875" style="888" customWidth="1"/>
    <col min="3586" max="3836" width="9.140625" style="888"/>
    <col min="3837" max="3837" width="21.85546875" style="888" customWidth="1"/>
    <col min="3838" max="3838" width="9.140625" style="888"/>
    <col min="3839" max="3839" width="12.140625" style="888" customWidth="1"/>
    <col min="3840" max="3840" width="11.5703125" style="888" customWidth="1"/>
    <col min="3841" max="3841" width="11.85546875" style="888" customWidth="1"/>
    <col min="3842" max="4092" width="9.140625" style="888"/>
    <col min="4093" max="4093" width="21.85546875" style="888" customWidth="1"/>
    <col min="4094" max="4094" width="9.140625" style="888"/>
    <col min="4095" max="4095" width="12.140625" style="888" customWidth="1"/>
    <col min="4096" max="4096" width="11.5703125" style="888" customWidth="1"/>
    <col min="4097" max="4097" width="11.85546875" style="888" customWidth="1"/>
    <col min="4098" max="4348" width="9.140625" style="888"/>
    <col min="4349" max="4349" width="21.85546875" style="888" customWidth="1"/>
    <col min="4350" max="4350" width="9.140625" style="888"/>
    <col min="4351" max="4351" width="12.140625" style="888" customWidth="1"/>
    <col min="4352" max="4352" width="11.5703125" style="888" customWidth="1"/>
    <col min="4353" max="4353" width="11.85546875" style="888" customWidth="1"/>
    <col min="4354" max="4604" width="9.140625" style="888"/>
    <col min="4605" max="4605" width="21.85546875" style="888" customWidth="1"/>
    <col min="4606" max="4606" width="9.140625" style="888"/>
    <col min="4607" max="4607" width="12.140625" style="888" customWidth="1"/>
    <col min="4608" max="4608" width="11.5703125" style="888" customWidth="1"/>
    <col min="4609" max="4609" width="11.85546875" style="888" customWidth="1"/>
    <col min="4610" max="4860" width="9.140625" style="888"/>
    <col min="4861" max="4861" width="21.85546875" style="888" customWidth="1"/>
    <col min="4862" max="4862" width="9.140625" style="888"/>
    <col min="4863" max="4863" width="12.140625" style="888" customWidth="1"/>
    <col min="4864" max="4864" width="11.5703125" style="888" customWidth="1"/>
    <col min="4865" max="4865" width="11.85546875" style="888" customWidth="1"/>
    <col min="4866" max="5116" width="9.140625" style="888"/>
    <col min="5117" max="5117" width="21.85546875" style="888" customWidth="1"/>
    <col min="5118" max="5118" width="9.140625" style="888"/>
    <col min="5119" max="5119" width="12.140625" style="888" customWidth="1"/>
    <col min="5120" max="5120" width="11.5703125" style="888" customWidth="1"/>
    <col min="5121" max="5121" width="11.85546875" style="888" customWidth="1"/>
    <col min="5122" max="5372" width="9.140625" style="888"/>
    <col min="5373" max="5373" width="21.85546875" style="888" customWidth="1"/>
    <col min="5374" max="5374" width="9.140625" style="888"/>
    <col min="5375" max="5375" width="12.140625" style="888" customWidth="1"/>
    <col min="5376" max="5376" width="11.5703125" style="888" customWidth="1"/>
    <col min="5377" max="5377" width="11.85546875" style="888" customWidth="1"/>
    <col min="5378" max="5628" width="9.140625" style="888"/>
    <col min="5629" max="5629" width="21.85546875" style="888" customWidth="1"/>
    <col min="5630" max="5630" width="9.140625" style="888"/>
    <col min="5631" max="5631" width="12.140625" style="888" customWidth="1"/>
    <col min="5632" max="5632" width="11.5703125" style="888" customWidth="1"/>
    <col min="5633" max="5633" width="11.85546875" style="888" customWidth="1"/>
    <col min="5634" max="5884" width="9.140625" style="888"/>
    <col min="5885" max="5885" width="21.85546875" style="888" customWidth="1"/>
    <col min="5886" max="5886" width="9.140625" style="888"/>
    <col min="5887" max="5887" width="12.140625" style="888" customWidth="1"/>
    <col min="5888" max="5888" width="11.5703125" style="888" customWidth="1"/>
    <col min="5889" max="5889" width="11.85546875" style="888" customWidth="1"/>
    <col min="5890" max="6140" width="9.140625" style="888"/>
    <col min="6141" max="6141" width="21.85546875" style="888" customWidth="1"/>
    <col min="6142" max="6142" width="9.140625" style="888"/>
    <col min="6143" max="6143" width="12.140625" style="888" customWidth="1"/>
    <col min="6144" max="6144" width="11.5703125" style="888" customWidth="1"/>
    <col min="6145" max="6145" width="11.85546875" style="888" customWidth="1"/>
    <col min="6146" max="6396" width="9.140625" style="888"/>
    <col min="6397" max="6397" width="21.85546875" style="888" customWidth="1"/>
    <col min="6398" max="6398" width="9.140625" style="888"/>
    <col min="6399" max="6399" width="12.140625" style="888" customWidth="1"/>
    <col min="6400" max="6400" width="11.5703125" style="888" customWidth="1"/>
    <col min="6401" max="6401" width="11.85546875" style="888" customWidth="1"/>
    <col min="6402" max="6652" width="9.140625" style="888"/>
    <col min="6653" max="6653" width="21.85546875" style="888" customWidth="1"/>
    <col min="6654" max="6654" width="9.140625" style="888"/>
    <col min="6655" max="6655" width="12.140625" style="888" customWidth="1"/>
    <col min="6656" max="6656" width="11.5703125" style="888" customWidth="1"/>
    <col min="6657" max="6657" width="11.85546875" style="888" customWidth="1"/>
    <col min="6658" max="6908" width="9.140625" style="888"/>
    <col min="6909" max="6909" width="21.85546875" style="888" customWidth="1"/>
    <col min="6910" max="6910" width="9.140625" style="888"/>
    <col min="6911" max="6911" width="12.140625" style="888" customWidth="1"/>
    <col min="6912" max="6912" width="11.5703125" style="888" customWidth="1"/>
    <col min="6913" max="6913" width="11.85546875" style="888" customWidth="1"/>
    <col min="6914" max="7164" width="9.140625" style="888"/>
    <col min="7165" max="7165" width="21.85546875" style="888" customWidth="1"/>
    <col min="7166" max="7166" width="9.140625" style="888"/>
    <col min="7167" max="7167" width="12.140625" style="888" customWidth="1"/>
    <col min="7168" max="7168" width="11.5703125" style="888" customWidth="1"/>
    <col min="7169" max="7169" width="11.85546875" style="888" customWidth="1"/>
    <col min="7170" max="7420" width="9.140625" style="888"/>
    <col min="7421" max="7421" width="21.85546875" style="888" customWidth="1"/>
    <col min="7422" max="7422" width="9.140625" style="888"/>
    <col min="7423" max="7423" width="12.140625" style="888" customWidth="1"/>
    <col min="7424" max="7424" width="11.5703125" style="888" customWidth="1"/>
    <col min="7425" max="7425" width="11.85546875" style="888" customWidth="1"/>
    <col min="7426" max="7676" width="9.140625" style="888"/>
    <col min="7677" max="7677" width="21.85546875" style="888" customWidth="1"/>
    <col min="7678" max="7678" width="9.140625" style="888"/>
    <col min="7679" max="7679" width="12.140625" style="888" customWidth="1"/>
    <col min="7680" max="7680" width="11.5703125" style="888" customWidth="1"/>
    <col min="7681" max="7681" width="11.85546875" style="888" customWidth="1"/>
    <col min="7682" max="7932" width="9.140625" style="888"/>
    <col min="7933" max="7933" width="21.85546875" style="888" customWidth="1"/>
    <col min="7934" max="7934" width="9.140625" style="888"/>
    <col min="7935" max="7935" width="12.140625" style="888" customWidth="1"/>
    <col min="7936" max="7936" width="11.5703125" style="888" customWidth="1"/>
    <col min="7937" max="7937" width="11.85546875" style="888" customWidth="1"/>
    <col min="7938" max="8188" width="9.140625" style="888"/>
    <col min="8189" max="8189" width="21.85546875" style="888" customWidth="1"/>
    <col min="8190" max="8190" width="9.140625" style="888"/>
    <col min="8191" max="8191" width="12.140625" style="888" customWidth="1"/>
    <col min="8192" max="8192" width="11.5703125" style="888" customWidth="1"/>
    <col min="8193" max="8193" width="11.85546875" style="888" customWidth="1"/>
    <col min="8194" max="8444" width="9.140625" style="888"/>
    <col min="8445" max="8445" width="21.85546875" style="888" customWidth="1"/>
    <col min="8446" max="8446" width="9.140625" style="888"/>
    <col min="8447" max="8447" width="12.140625" style="888" customWidth="1"/>
    <col min="8448" max="8448" width="11.5703125" style="888" customWidth="1"/>
    <col min="8449" max="8449" width="11.85546875" style="888" customWidth="1"/>
    <col min="8450" max="8700" width="9.140625" style="888"/>
    <col min="8701" max="8701" width="21.85546875" style="888" customWidth="1"/>
    <col min="8702" max="8702" width="9.140625" style="888"/>
    <col min="8703" max="8703" width="12.140625" style="888" customWidth="1"/>
    <col min="8704" max="8704" width="11.5703125" style="888" customWidth="1"/>
    <col min="8705" max="8705" width="11.85546875" style="888" customWidth="1"/>
    <col min="8706" max="8956" width="9.140625" style="888"/>
    <col min="8957" max="8957" width="21.85546875" style="888" customWidth="1"/>
    <col min="8958" max="8958" width="9.140625" style="888"/>
    <col min="8959" max="8959" width="12.140625" style="888" customWidth="1"/>
    <col min="8960" max="8960" width="11.5703125" style="888" customWidth="1"/>
    <col min="8961" max="8961" width="11.85546875" style="888" customWidth="1"/>
    <col min="8962" max="9212" width="9.140625" style="888"/>
    <col min="9213" max="9213" width="21.85546875" style="888" customWidth="1"/>
    <col min="9214" max="9214" width="9.140625" style="888"/>
    <col min="9215" max="9215" width="12.140625" style="888" customWidth="1"/>
    <col min="9216" max="9216" width="11.5703125" style="888" customWidth="1"/>
    <col min="9217" max="9217" width="11.85546875" style="888" customWidth="1"/>
    <col min="9218" max="9468" width="9.140625" style="888"/>
    <col min="9469" max="9469" width="21.85546875" style="888" customWidth="1"/>
    <col min="9470" max="9470" width="9.140625" style="888"/>
    <col min="9471" max="9471" width="12.140625" style="888" customWidth="1"/>
    <col min="9472" max="9472" width="11.5703125" style="888" customWidth="1"/>
    <col min="9473" max="9473" width="11.85546875" style="888" customWidth="1"/>
    <col min="9474" max="9724" width="9.140625" style="888"/>
    <col min="9725" max="9725" width="21.85546875" style="888" customWidth="1"/>
    <col min="9726" max="9726" width="9.140625" style="888"/>
    <col min="9727" max="9727" width="12.140625" style="888" customWidth="1"/>
    <col min="9728" max="9728" width="11.5703125" style="888" customWidth="1"/>
    <col min="9729" max="9729" width="11.85546875" style="888" customWidth="1"/>
    <col min="9730" max="9980" width="9.140625" style="888"/>
    <col min="9981" max="9981" width="21.85546875" style="888" customWidth="1"/>
    <col min="9982" max="9982" width="9.140625" style="888"/>
    <col min="9983" max="9983" width="12.140625" style="888" customWidth="1"/>
    <col min="9984" max="9984" width="11.5703125" style="888" customWidth="1"/>
    <col min="9985" max="9985" width="11.85546875" style="888" customWidth="1"/>
    <col min="9986" max="10236" width="9.140625" style="888"/>
    <col min="10237" max="10237" width="21.85546875" style="888" customWidth="1"/>
    <col min="10238" max="10238" width="9.140625" style="888"/>
    <col min="10239" max="10239" width="12.140625" style="888" customWidth="1"/>
    <col min="10240" max="10240" width="11.5703125" style="888" customWidth="1"/>
    <col min="10241" max="10241" width="11.85546875" style="888" customWidth="1"/>
    <col min="10242" max="10492" width="9.140625" style="888"/>
    <col min="10493" max="10493" width="21.85546875" style="888" customWidth="1"/>
    <col min="10494" max="10494" width="9.140625" style="888"/>
    <col min="10495" max="10495" width="12.140625" style="888" customWidth="1"/>
    <col min="10496" max="10496" width="11.5703125" style="888" customWidth="1"/>
    <col min="10497" max="10497" width="11.85546875" style="888" customWidth="1"/>
    <col min="10498" max="10748" width="9.140625" style="888"/>
    <col min="10749" max="10749" width="21.85546875" style="888" customWidth="1"/>
    <col min="10750" max="10750" width="9.140625" style="888"/>
    <col min="10751" max="10751" width="12.140625" style="888" customWidth="1"/>
    <col min="10752" max="10752" width="11.5703125" style="888" customWidth="1"/>
    <col min="10753" max="10753" width="11.85546875" style="888" customWidth="1"/>
    <col min="10754" max="11004" width="9.140625" style="888"/>
    <col min="11005" max="11005" width="21.85546875" style="888" customWidth="1"/>
    <col min="11006" max="11006" width="9.140625" style="888"/>
    <col min="11007" max="11007" width="12.140625" style="888" customWidth="1"/>
    <col min="11008" max="11008" width="11.5703125" style="888" customWidth="1"/>
    <col min="11009" max="11009" width="11.85546875" style="888" customWidth="1"/>
    <col min="11010" max="11260" width="9.140625" style="888"/>
    <col min="11261" max="11261" width="21.85546875" style="888" customWidth="1"/>
    <col min="11262" max="11262" width="9.140625" style="888"/>
    <col min="11263" max="11263" width="12.140625" style="888" customWidth="1"/>
    <col min="11264" max="11264" width="11.5703125" style="888" customWidth="1"/>
    <col min="11265" max="11265" width="11.85546875" style="888" customWidth="1"/>
    <col min="11266" max="11516" width="9.140625" style="888"/>
    <col min="11517" max="11517" width="21.85546875" style="888" customWidth="1"/>
    <col min="11518" max="11518" width="9.140625" style="888"/>
    <col min="11519" max="11519" width="12.140625" style="888" customWidth="1"/>
    <col min="11520" max="11520" width="11.5703125" style="888" customWidth="1"/>
    <col min="11521" max="11521" width="11.85546875" style="888" customWidth="1"/>
    <col min="11522" max="11772" width="9.140625" style="888"/>
    <col min="11773" max="11773" width="21.85546875" style="888" customWidth="1"/>
    <col min="11774" max="11774" width="9.140625" style="888"/>
    <col min="11775" max="11775" width="12.140625" style="888" customWidth="1"/>
    <col min="11776" max="11776" width="11.5703125" style="888" customWidth="1"/>
    <col min="11777" max="11777" width="11.85546875" style="888" customWidth="1"/>
    <col min="11778" max="12028" width="9.140625" style="888"/>
    <col min="12029" max="12029" width="21.85546875" style="888" customWidth="1"/>
    <col min="12030" max="12030" width="9.140625" style="888"/>
    <col min="12031" max="12031" width="12.140625" style="888" customWidth="1"/>
    <col min="12032" max="12032" width="11.5703125" style="888" customWidth="1"/>
    <col min="12033" max="12033" width="11.85546875" style="888" customWidth="1"/>
    <col min="12034" max="12284" width="9.140625" style="888"/>
    <col min="12285" max="12285" width="21.85546875" style="888" customWidth="1"/>
    <col min="12286" max="12286" width="9.140625" style="888"/>
    <col min="12287" max="12287" width="12.140625" style="888" customWidth="1"/>
    <col min="12288" max="12288" width="11.5703125" style="888" customWidth="1"/>
    <col min="12289" max="12289" width="11.85546875" style="888" customWidth="1"/>
    <col min="12290" max="12540" width="9.140625" style="888"/>
    <col min="12541" max="12541" width="21.85546875" style="888" customWidth="1"/>
    <col min="12542" max="12542" width="9.140625" style="888"/>
    <col min="12543" max="12543" width="12.140625" style="888" customWidth="1"/>
    <col min="12544" max="12544" width="11.5703125" style="888" customWidth="1"/>
    <col min="12545" max="12545" width="11.85546875" style="888" customWidth="1"/>
    <col min="12546" max="12796" width="9.140625" style="888"/>
    <col min="12797" max="12797" width="21.85546875" style="888" customWidth="1"/>
    <col min="12798" max="12798" width="9.140625" style="888"/>
    <col min="12799" max="12799" width="12.140625" style="888" customWidth="1"/>
    <col min="12800" max="12800" width="11.5703125" style="888" customWidth="1"/>
    <col min="12801" max="12801" width="11.85546875" style="888" customWidth="1"/>
    <col min="12802" max="13052" width="9.140625" style="888"/>
    <col min="13053" max="13053" width="21.85546875" style="888" customWidth="1"/>
    <col min="13054" max="13054" width="9.140625" style="888"/>
    <col min="13055" max="13055" width="12.140625" style="888" customWidth="1"/>
    <col min="13056" max="13056" width="11.5703125" style="888" customWidth="1"/>
    <col min="13057" max="13057" width="11.85546875" style="888" customWidth="1"/>
    <col min="13058" max="13308" width="9.140625" style="888"/>
    <col min="13309" max="13309" width="21.85546875" style="888" customWidth="1"/>
    <col min="13310" max="13310" width="9.140625" style="888"/>
    <col min="13311" max="13311" width="12.140625" style="888" customWidth="1"/>
    <col min="13312" max="13312" width="11.5703125" style="888" customWidth="1"/>
    <col min="13313" max="13313" width="11.85546875" style="888" customWidth="1"/>
    <col min="13314" max="13564" width="9.140625" style="888"/>
    <col min="13565" max="13565" width="21.85546875" style="888" customWidth="1"/>
    <col min="13566" max="13566" width="9.140625" style="888"/>
    <col min="13567" max="13567" width="12.140625" style="888" customWidth="1"/>
    <col min="13568" max="13568" width="11.5703125" style="888" customWidth="1"/>
    <col min="13569" max="13569" width="11.85546875" style="888" customWidth="1"/>
    <col min="13570" max="13820" width="9.140625" style="888"/>
    <col min="13821" max="13821" width="21.85546875" style="888" customWidth="1"/>
    <col min="13822" max="13822" width="9.140625" style="888"/>
    <col min="13823" max="13823" width="12.140625" style="888" customWidth="1"/>
    <col min="13824" max="13824" width="11.5703125" style="888" customWidth="1"/>
    <col min="13825" max="13825" width="11.85546875" style="888" customWidth="1"/>
    <col min="13826" max="14076" width="9.140625" style="888"/>
    <col min="14077" max="14077" width="21.85546875" style="888" customWidth="1"/>
    <col min="14078" max="14078" width="9.140625" style="888"/>
    <col min="14079" max="14079" width="12.140625" style="888" customWidth="1"/>
    <col min="14080" max="14080" width="11.5703125" style="888" customWidth="1"/>
    <col min="14081" max="14081" width="11.85546875" style="888" customWidth="1"/>
    <col min="14082" max="14332" width="9.140625" style="888"/>
    <col min="14333" max="14333" width="21.85546875" style="888" customWidth="1"/>
    <col min="14334" max="14334" width="9.140625" style="888"/>
    <col min="14335" max="14335" width="12.140625" style="888" customWidth="1"/>
    <col min="14336" max="14336" width="11.5703125" style="888" customWidth="1"/>
    <col min="14337" max="14337" width="11.85546875" style="888" customWidth="1"/>
    <col min="14338" max="14588" width="9.140625" style="888"/>
    <col min="14589" max="14589" width="21.85546875" style="888" customWidth="1"/>
    <col min="14590" max="14590" width="9.140625" style="888"/>
    <col min="14591" max="14591" width="12.140625" style="888" customWidth="1"/>
    <col min="14592" max="14592" width="11.5703125" style="888" customWidth="1"/>
    <col min="14593" max="14593" width="11.85546875" style="888" customWidth="1"/>
    <col min="14594" max="14844" width="9.140625" style="888"/>
    <col min="14845" max="14845" width="21.85546875" style="888" customWidth="1"/>
    <col min="14846" max="14846" width="9.140625" style="888"/>
    <col min="14847" max="14847" width="12.140625" style="888" customWidth="1"/>
    <col min="14848" max="14848" width="11.5703125" style="888" customWidth="1"/>
    <col min="14849" max="14849" width="11.85546875" style="888" customWidth="1"/>
    <col min="14850" max="15100" width="9.140625" style="888"/>
    <col min="15101" max="15101" width="21.85546875" style="888" customWidth="1"/>
    <col min="15102" max="15102" width="9.140625" style="888"/>
    <col min="15103" max="15103" width="12.140625" style="888" customWidth="1"/>
    <col min="15104" max="15104" width="11.5703125" style="888" customWidth="1"/>
    <col min="15105" max="15105" width="11.85546875" style="888" customWidth="1"/>
    <col min="15106" max="15356" width="9.140625" style="888"/>
    <col min="15357" max="15357" width="21.85546875" style="888" customWidth="1"/>
    <col min="15358" max="15358" width="9.140625" style="888"/>
    <col min="15359" max="15359" width="12.140625" style="888" customWidth="1"/>
    <col min="15360" max="15360" width="11.5703125" style="888" customWidth="1"/>
    <col min="15361" max="15361" width="11.85546875" style="888" customWidth="1"/>
    <col min="15362" max="15612" width="9.140625" style="888"/>
    <col min="15613" max="15613" width="21.85546875" style="888" customWidth="1"/>
    <col min="15614" max="15614" width="9.140625" style="888"/>
    <col min="15615" max="15615" width="12.140625" style="888" customWidth="1"/>
    <col min="15616" max="15616" width="11.5703125" style="888" customWidth="1"/>
    <col min="15617" max="15617" width="11.85546875" style="888" customWidth="1"/>
    <col min="15618" max="15868" width="9.140625" style="888"/>
    <col min="15869" max="15869" width="21.85546875" style="888" customWidth="1"/>
    <col min="15870" max="15870" width="9.140625" style="888"/>
    <col min="15871" max="15871" width="12.140625" style="888" customWidth="1"/>
    <col min="15872" max="15872" width="11.5703125" style="888" customWidth="1"/>
    <col min="15873" max="15873" width="11.85546875" style="888" customWidth="1"/>
    <col min="15874" max="16124" width="9.140625" style="888"/>
    <col min="16125" max="16125" width="21.85546875" style="888" customWidth="1"/>
    <col min="16126" max="16126" width="9.140625" style="888"/>
    <col min="16127" max="16127" width="12.140625" style="888" customWidth="1"/>
    <col min="16128" max="16128" width="11.5703125" style="888" customWidth="1"/>
    <col min="16129" max="16129" width="11.85546875" style="888" customWidth="1"/>
    <col min="16130" max="16384" width="9.140625" style="888"/>
  </cols>
  <sheetData>
    <row r="1" spans="1:5" s="48" customFormat="1" ht="14.25" customHeight="1">
      <c r="A1" s="330" t="s">
        <v>497</v>
      </c>
      <c r="B1" s="7"/>
      <c r="C1" s="7"/>
      <c r="D1" s="7"/>
      <c r="E1" s="7"/>
    </row>
    <row r="2" spans="1:5" s="48" customFormat="1" ht="14.25" customHeight="1">
      <c r="A2" s="330" t="s">
        <v>408</v>
      </c>
      <c r="B2" s="7"/>
      <c r="C2" s="7"/>
      <c r="D2" s="7"/>
      <c r="E2" s="7"/>
    </row>
    <row r="3" spans="1:5" s="245" customFormat="1" ht="14.25" customHeight="1">
      <c r="A3" s="963" t="s">
        <v>413</v>
      </c>
      <c r="B3" s="91"/>
      <c r="C3" s="91"/>
      <c r="D3" s="691"/>
      <c r="E3" s="91"/>
    </row>
    <row r="4" spans="1:5" s="245" customFormat="1" ht="13.5" customHeight="1" thickBot="1">
      <c r="A4" s="964" t="s">
        <v>404</v>
      </c>
      <c r="B4" s="964"/>
      <c r="C4" s="964"/>
      <c r="D4" s="964"/>
      <c r="E4" s="964"/>
    </row>
    <row r="5" spans="1:5" ht="32.25" customHeight="1">
      <c r="A5" s="1042" t="s">
        <v>122</v>
      </c>
      <c r="B5" s="139" t="s">
        <v>428</v>
      </c>
      <c r="C5" s="139"/>
      <c r="D5" s="1191" t="s">
        <v>426</v>
      </c>
      <c r="E5" s="1192"/>
    </row>
    <row r="6" spans="1:5" ht="20.25" customHeight="1">
      <c r="A6" s="1043"/>
      <c r="B6" s="1193" t="s">
        <v>409</v>
      </c>
      <c r="C6" s="1041" t="s">
        <v>410</v>
      </c>
      <c r="D6" s="1041" t="s">
        <v>429</v>
      </c>
      <c r="E6" s="1196" t="s">
        <v>410</v>
      </c>
    </row>
    <row r="7" spans="1:5" ht="20.25" customHeight="1" thickBot="1">
      <c r="A7" s="1044"/>
      <c r="B7" s="1194"/>
      <c r="C7" s="1195"/>
      <c r="D7" s="1195"/>
      <c r="E7" s="1197"/>
    </row>
    <row r="8" spans="1:5" ht="23.25" customHeight="1">
      <c r="A8" s="718"/>
      <c r="B8" s="719"/>
      <c r="C8" s="720"/>
      <c r="D8" s="719"/>
      <c r="E8" s="720"/>
    </row>
    <row r="9" spans="1:5" ht="19.5" customHeight="1">
      <c r="A9" s="717" t="s">
        <v>405</v>
      </c>
      <c r="B9" s="752">
        <v>4626</v>
      </c>
      <c r="C9" s="604">
        <v>40394.5</v>
      </c>
      <c r="D9" s="752">
        <v>908523</v>
      </c>
      <c r="E9" s="753">
        <v>31822.3</v>
      </c>
    </row>
    <row r="10" spans="1:5" ht="17.25" customHeight="1">
      <c r="A10" s="654" t="s">
        <v>105</v>
      </c>
      <c r="B10" s="903"/>
      <c r="C10" s="904"/>
      <c r="D10" s="904"/>
      <c r="E10" s="905"/>
    </row>
    <row r="11" spans="1:5" ht="20.25" customHeight="1">
      <c r="A11" s="722" t="s">
        <v>32</v>
      </c>
      <c r="B11" s="754">
        <v>520</v>
      </c>
      <c r="C11" s="353">
        <v>6230.8</v>
      </c>
      <c r="D11" s="754">
        <v>149113</v>
      </c>
      <c r="E11" s="755">
        <v>4737.1000000000004</v>
      </c>
    </row>
    <row r="12" spans="1:5" ht="20.25" customHeight="1">
      <c r="A12" s="722" t="s">
        <v>42</v>
      </c>
      <c r="B12" s="754">
        <v>397</v>
      </c>
      <c r="C12" s="353">
        <v>2675.5</v>
      </c>
      <c r="D12" s="754">
        <v>53769</v>
      </c>
      <c r="E12" s="755">
        <v>2030.3</v>
      </c>
    </row>
    <row r="13" spans="1:5" ht="20.25" customHeight="1">
      <c r="A13" s="722" t="s">
        <v>45</v>
      </c>
      <c r="B13" s="754">
        <v>169</v>
      </c>
      <c r="C13" s="353">
        <v>1287.3</v>
      </c>
      <c r="D13" s="754">
        <v>29839</v>
      </c>
      <c r="E13" s="755">
        <v>1007.7</v>
      </c>
    </row>
    <row r="14" spans="1:5" ht="20.25" customHeight="1">
      <c r="A14" s="722" t="s">
        <v>50</v>
      </c>
      <c r="B14" s="754">
        <v>191</v>
      </c>
      <c r="C14" s="353">
        <v>2103.4</v>
      </c>
      <c r="D14" s="754">
        <v>44700</v>
      </c>
      <c r="E14" s="755">
        <v>1699.1</v>
      </c>
    </row>
    <row r="15" spans="1:5" ht="20.25" customHeight="1">
      <c r="A15" s="722" t="s">
        <v>5</v>
      </c>
      <c r="B15" s="754">
        <v>305</v>
      </c>
      <c r="C15" s="353">
        <v>1966.9</v>
      </c>
      <c r="D15" s="754">
        <v>43919</v>
      </c>
      <c r="E15" s="755">
        <v>1516.4</v>
      </c>
    </row>
    <row r="16" spans="1:5" ht="20.25" customHeight="1">
      <c r="A16" s="722" t="s">
        <v>9</v>
      </c>
      <c r="B16" s="754">
        <v>240</v>
      </c>
      <c r="C16" s="353">
        <v>1237.7</v>
      </c>
      <c r="D16" s="754">
        <v>28577</v>
      </c>
      <c r="E16" s="755">
        <v>954.9</v>
      </c>
    </row>
    <row r="17" spans="1:5" ht="20.25" customHeight="1">
      <c r="A17" s="722" t="s">
        <v>18</v>
      </c>
      <c r="B17" s="754">
        <v>452</v>
      </c>
      <c r="C17" s="353">
        <v>3499.8</v>
      </c>
      <c r="D17" s="754">
        <v>79029</v>
      </c>
      <c r="E17" s="755">
        <v>2693.2</v>
      </c>
    </row>
    <row r="18" spans="1:5" ht="20.25" customHeight="1">
      <c r="A18" s="722" t="s">
        <v>26</v>
      </c>
      <c r="B18" s="754">
        <v>104</v>
      </c>
      <c r="C18" s="353">
        <v>1621.2</v>
      </c>
      <c r="D18" s="754">
        <v>38425</v>
      </c>
      <c r="E18" s="755">
        <v>1308</v>
      </c>
    </row>
    <row r="19" spans="1:5" ht="20.25" customHeight="1">
      <c r="A19" s="722" t="s">
        <v>33</v>
      </c>
      <c r="B19" s="754">
        <v>160</v>
      </c>
      <c r="C19" s="353">
        <v>1299</v>
      </c>
      <c r="D19" s="754">
        <v>28945</v>
      </c>
      <c r="E19" s="755">
        <v>1056.3</v>
      </c>
    </row>
    <row r="20" spans="1:5" ht="20.25" customHeight="1">
      <c r="A20" s="722" t="s">
        <v>37</v>
      </c>
      <c r="B20" s="754">
        <v>98</v>
      </c>
      <c r="C20" s="353">
        <v>945.9</v>
      </c>
      <c r="D20" s="754">
        <v>21076</v>
      </c>
      <c r="E20" s="755">
        <v>731.9</v>
      </c>
    </row>
    <row r="21" spans="1:5" ht="20.25" customHeight="1">
      <c r="A21" s="722" t="s">
        <v>43</v>
      </c>
      <c r="B21" s="754">
        <v>252</v>
      </c>
      <c r="C21" s="353">
        <v>2679.9</v>
      </c>
      <c r="D21" s="754">
        <v>61896</v>
      </c>
      <c r="E21" s="755">
        <v>2174.6</v>
      </c>
    </row>
    <row r="22" spans="1:5" ht="20.25" customHeight="1">
      <c r="A22" s="722" t="s">
        <v>47</v>
      </c>
      <c r="B22" s="754">
        <v>658</v>
      </c>
      <c r="C22" s="353">
        <v>4189.2</v>
      </c>
      <c r="D22" s="754">
        <v>100728</v>
      </c>
      <c r="E22" s="755">
        <v>3495.7</v>
      </c>
    </row>
    <row r="23" spans="1:5" ht="20.25" customHeight="1">
      <c r="A23" s="722" t="s">
        <v>53</v>
      </c>
      <c r="B23" s="754">
        <v>79</v>
      </c>
      <c r="C23" s="353">
        <v>809</v>
      </c>
      <c r="D23" s="754">
        <v>18570</v>
      </c>
      <c r="E23" s="755">
        <v>606.70000000000005</v>
      </c>
    </row>
    <row r="24" spans="1:5" ht="20.25" customHeight="1">
      <c r="A24" s="722" t="s">
        <v>6</v>
      </c>
      <c r="B24" s="754">
        <v>242</v>
      </c>
      <c r="C24" s="353">
        <v>2231.4</v>
      </c>
      <c r="D24" s="754">
        <v>48803</v>
      </c>
      <c r="E24" s="755">
        <v>1762.2</v>
      </c>
    </row>
    <row r="25" spans="1:5" ht="20.25" customHeight="1">
      <c r="A25" s="722" t="s">
        <v>11</v>
      </c>
      <c r="B25" s="754">
        <v>508</v>
      </c>
      <c r="C25" s="353">
        <v>4122</v>
      </c>
      <c r="D25" s="754">
        <v>89288</v>
      </c>
      <c r="E25" s="755">
        <v>3225.3</v>
      </c>
    </row>
    <row r="26" spans="1:5" ht="20.25" customHeight="1">
      <c r="A26" s="723" t="s">
        <v>17</v>
      </c>
      <c r="B26" s="754">
        <v>251</v>
      </c>
      <c r="C26" s="353">
        <v>3495.4</v>
      </c>
      <c r="D26" s="754">
        <v>71846</v>
      </c>
      <c r="E26" s="755">
        <v>2823</v>
      </c>
    </row>
    <row r="27" spans="1:5">
      <c r="A27" s="17"/>
      <c r="B27" s="17"/>
      <c r="C27" s="241"/>
      <c r="D27" s="17"/>
      <c r="E27" s="241"/>
    </row>
    <row r="28" spans="1:5">
      <c r="A28" s="330" t="s">
        <v>411</v>
      </c>
      <c r="B28" s="7"/>
      <c r="C28" s="7"/>
      <c r="D28" s="7"/>
      <c r="E28" s="7"/>
    </row>
    <row r="29" spans="1:5">
      <c r="A29" s="721" t="s">
        <v>412</v>
      </c>
      <c r="B29" s="17"/>
      <c r="C29" s="241"/>
      <c r="D29" s="17"/>
      <c r="E29" s="241"/>
    </row>
  </sheetData>
  <mergeCells count="6">
    <mergeCell ref="A5:A7"/>
    <mergeCell ref="D5:E5"/>
    <mergeCell ref="B6:B7"/>
    <mergeCell ref="C6:C7"/>
    <mergeCell ref="D6:D7"/>
    <mergeCell ref="E6:E7"/>
  </mergeCells>
  <pageMargins left="0.9055118110236221" right="0.70866141732283472" top="0.94488188976377963" bottom="0.74803149606299213" header="0.31496062992125984" footer="0.31496062992125984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F31"/>
  <sheetViews>
    <sheetView zoomScaleNormal="100" workbookViewId="0"/>
  </sheetViews>
  <sheetFormatPr defaultRowHeight="12.75"/>
  <cols>
    <col min="1" max="1" width="18.7109375" style="289" customWidth="1"/>
    <col min="2" max="2" width="9.5703125" style="289" customWidth="1"/>
    <col min="3" max="3" width="8.28515625" style="289" customWidth="1"/>
    <col min="4" max="4" width="6.5703125" style="289" customWidth="1"/>
    <col min="5" max="5" width="7.140625" style="289" customWidth="1"/>
    <col min="6" max="6" width="7.42578125" style="289" customWidth="1"/>
    <col min="7" max="7" width="8.42578125" style="289" customWidth="1"/>
    <col min="8" max="9" width="7.42578125" style="289" customWidth="1"/>
    <col min="10" max="10" width="6.28515625" style="289" customWidth="1"/>
    <col min="11" max="11" width="7.42578125" style="313" customWidth="1"/>
    <col min="12" max="253" width="9.140625" style="289"/>
    <col min="254" max="254" width="17.28515625" style="289" customWidth="1"/>
    <col min="255" max="255" width="6.7109375" style="289" customWidth="1"/>
    <col min="256" max="258" width="6.5703125" style="289" customWidth="1"/>
    <col min="259" max="261" width="7.42578125" style="289" customWidth="1"/>
    <col min="262" max="262" width="6.7109375" style="289" customWidth="1"/>
    <col min="263" max="263" width="6.28515625" style="289" customWidth="1"/>
    <col min="264" max="264" width="7.42578125" style="289" customWidth="1"/>
    <col min="265" max="509" width="9.140625" style="289"/>
    <col min="510" max="510" width="17.28515625" style="289" customWidth="1"/>
    <col min="511" max="511" width="6.7109375" style="289" customWidth="1"/>
    <col min="512" max="514" width="6.5703125" style="289" customWidth="1"/>
    <col min="515" max="517" width="7.42578125" style="289" customWidth="1"/>
    <col min="518" max="518" width="6.7109375" style="289" customWidth="1"/>
    <col min="519" max="519" width="6.28515625" style="289" customWidth="1"/>
    <col min="520" max="520" width="7.42578125" style="289" customWidth="1"/>
    <col min="521" max="765" width="9.140625" style="289"/>
    <col min="766" max="766" width="17.28515625" style="289" customWidth="1"/>
    <col min="767" max="767" width="6.7109375" style="289" customWidth="1"/>
    <col min="768" max="770" width="6.5703125" style="289" customWidth="1"/>
    <col min="771" max="773" width="7.42578125" style="289" customWidth="1"/>
    <col min="774" max="774" width="6.7109375" style="289" customWidth="1"/>
    <col min="775" max="775" width="6.28515625" style="289" customWidth="1"/>
    <col min="776" max="776" width="7.42578125" style="289" customWidth="1"/>
    <col min="777" max="1021" width="9.140625" style="289"/>
    <col min="1022" max="1022" width="17.28515625" style="289" customWidth="1"/>
    <col min="1023" max="1023" width="6.7109375" style="289" customWidth="1"/>
    <col min="1024" max="1026" width="6.5703125" style="289" customWidth="1"/>
    <col min="1027" max="1029" width="7.42578125" style="289" customWidth="1"/>
    <col min="1030" max="1030" width="6.7109375" style="289" customWidth="1"/>
    <col min="1031" max="1031" width="6.28515625" style="289" customWidth="1"/>
    <col min="1032" max="1032" width="7.42578125" style="289" customWidth="1"/>
    <col min="1033" max="1277" width="9.140625" style="289"/>
    <col min="1278" max="1278" width="17.28515625" style="289" customWidth="1"/>
    <col min="1279" max="1279" width="6.7109375" style="289" customWidth="1"/>
    <col min="1280" max="1282" width="6.5703125" style="289" customWidth="1"/>
    <col min="1283" max="1285" width="7.42578125" style="289" customWidth="1"/>
    <col min="1286" max="1286" width="6.7109375" style="289" customWidth="1"/>
    <col min="1287" max="1287" width="6.28515625" style="289" customWidth="1"/>
    <col min="1288" max="1288" width="7.42578125" style="289" customWidth="1"/>
    <col min="1289" max="1533" width="9.140625" style="289"/>
    <col min="1534" max="1534" width="17.28515625" style="289" customWidth="1"/>
    <col min="1535" max="1535" width="6.7109375" style="289" customWidth="1"/>
    <col min="1536" max="1538" width="6.5703125" style="289" customWidth="1"/>
    <col min="1539" max="1541" width="7.42578125" style="289" customWidth="1"/>
    <col min="1542" max="1542" width="6.7109375" style="289" customWidth="1"/>
    <col min="1543" max="1543" width="6.28515625" style="289" customWidth="1"/>
    <col min="1544" max="1544" width="7.42578125" style="289" customWidth="1"/>
    <col min="1545" max="1789" width="9.140625" style="289"/>
    <col min="1790" max="1790" width="17.28515625" style="289" customWidth="1"/>
    <col min="1791" max="1791" width="6.7109375" style="289" customWidth="1"/>
    <col min="1792" max="1794" width="6.5703125" style="289" customWidth="1"/>
    <col min="1795" max="1797" width="7.42578125" style="289" customWidth="1"/>
    <col min="1798" max="1798" width="6.7109375" style="289" customWidth="1"/>
    <col min="1799" max="1799" width="6.28515625" style="289" customWidth="1"/>
    <col min="1800" max="1800" width="7.42578125" style="289" customWidth="1"/>
    <col min="1801" max="2045" width="9.140625" style="289"/>
    <col min="2046" max="2046" width="17.28515625" style="289" customWidth="1"/>
    <col min="2047" max="2047" width="6.7109375" style="289" customWidth="1"/>
    <col min="2048" max="2050" width="6.5703125" style="289" customWidth="1"/>
    <col min="2051" max="2053" width="7.42578125" style="289" customWidth="1"/>
    <col min="2054" max="2054" width="6.7109375" style="289" customWidth="1"/>
    <col min="2055" max="2055" width="6.28515625" style="289" customWidth="1"/>
    <col min="2056" max="2056" width="7.42578125" style="289" customWidth="1"/>
    <col min="2057" max="2301" width="9.140625" style="289"/>
    <col min="2302" max="2302" width="17.28515625" style="289" customWidth="1"/>
    <col min="2303" max="2303" width="6.7109375" style="289" customWidth="1"/>
    <col min="2304" max="2306" width="6.5703125" style="289" customWidth="1"/>
    <col min="2307" max="2309" width="7.42578125" style="289" customWidth="1"/>
    <col min="2310" max="2310" width="6.7109375" style="289" customWidth="1"/>
    <col min="2311" max="2311" width="6.28515625" style="289" customWidth="1"/>
    <col min="2312" max="2312" width="7.42578125" style="289" customWidth="1"/>
    <col min="2313" max="2557" width="9.140625" style="289"/>
    <col min="2558" max="2558" width="17.28515625" style="289" customWidth="1"/>
    <col min="2559" max="2559" width="6.7109375" style="289" customWidth="1"/>
    <col min="2560" max="2562" width="6.5703125" style="289" customWidth="1"/>
    <col min="2563" max="2565" width="7.42578125" style="289" customWidth="1"/>
    <col min="2566" max="2566" width="6.7109375" style="289" customWidth="1"/>
    <col min="2567" max="2567" width="6.28515625" style="289" customWidth="1"/>
    <col min="2568" max="2568" width="7.42578125" style="289" customWidth="1"/>
    <col min="2569" max="2813" width="9.140625" style="289"/>
    <col min="2814" max="2814" width="17.28515625" style="289" customWidth="1"/>
    <col min="2815" max="2815" width="6.7109375" style="289" customWidth="1"/>
    <col min="2816" max="2818" width="6.5703125" style="289" customWidth="1"/>
    <col min="2819" max="2821" width="7.42578125" style="289" customWidth="1"/>
    <col min="2822" max="2822" width="6.7109375" style="289" customWidth="1"/>
    <col min="2823" max="2823" width="6.28515625" style="289" customWidth="1"/>
    <col min="2824" max="2824" width="7.42578125" style="289" customWidth="1"/>
    <col min="2825" max="3069" width="9.140625" style="289"/>
    <col min="3070" max="3070" width="17.28515625" style="289" customWidth="1"/>
    <col min="3071" max="3071" width="6.7109375" style="289" customWidth="1"/>
    <col min="3072" max="3074" width="6.5703125" style="289" customWidth="1"/>
    <col min="3075" max="3077" width="7.42578125" style="289" customWidth="1"/>
    <col min="3078" max="3078" width="6.7109375" style="289" customWidth="1"/>
    <col min="3079" max="3079" width="6.28515625" style="289" customWidth="1"/>
    <col min="3080" max="3080" width="7.42578125" style="289" customWidth="1"/>
    <col min="3081" max="3325" width="9.140625" style="289"/>
    <col min="3326" max="3326" width="17.28515625" style="289" customWidth="1"/>
    <col min="3327" max="3327" width="6.7109375" style="289" customWidth="1"/>
    <col min="3328" max="3330" width="6.5703125" style="289" customWidth="1"/>
    <col min="3331" max="3333" width="7.42578125" style="289" customWidth="1"/>
    <col min="3334" max="3334" width="6.7109375" style="289" customWidth="1"/>
    <col min="3335" max="3335" width="6.28515625" style="289" customWidth="1"/>
    <col min="3336" max="3336" width="7.42578125" style="289" customWidth="1"/>
    <col min="3337" max="3581" width="9.140625" style="289"/>
    <col min="3582" max="3582" width="17.28515625" style="289" customWidth="1"/>
    <col min="3583" max="3583" width="6.7109375" style="289" customWidth="1"/>
    <col min="3584" max="3586" width="6.5703125" style="289" customWidth="1"/>
    <col min="3587" max="3589" width="7.42578125" style="289" customWidth="1"/>
    <col min="3590" max="3590" width="6.7109375" style="289" customWidth="1"/>
    <col min="3591" max="3591" width="6.28515625" style="289" customWidth="1"/>
    <col min="3592" max="3592" width="7.42578125" style="289" customWidth="1"/>
    <col min="3593" max="3837" width="9.140625" style="289"/>
    <col min="3838" max="3838" width="17.28515625" style="289" customWidth="1"/>
    <col min="3839" max="3839" width="6.7109375" style="289" customWidth="1"/>
    <col min="3840" max="3842" width="6.5703125" style="289" customWidth="1"/>
    <col min="3843" max="3845" width="7.42578125" style="289" customWidth="1"/>
    <col min="3846" max="3846" width="6.7109375" style="289" customWidth="1"/>
    <col min="3847" max="3847" width="6.28515625" style="289" customWidth="1"/>
    <col min="3848" max="3848" width="7.42578125" style="289" customWidth="1"/>
    <col min="3849" max="4093" width="9.140625" style="289"/>
    <col min="4094" max="4094" width="17.28515625" style="289" customWidth="1"/>
    <col min="4095" max="4095" width="6.7109375" style="289" customWidth="1"/>
    <col min="4096" max="4098" width="6.5703125" style="289" customWidth="1"/>
    <col min="4099" max="4101" width="7.42578125" style="289" customWidth="1"/>
    <col min="4102" max="4102" width="6.7109375" style="289" customWidth="1"/>
    <col min="4103" max="4103" width="6.28515625" style="289" customWidth="1"/>
    <col min="4104" max="4104" width="7.42578125" style="289" customWidth="1"/>
    <col min="4105" max="4349" width="9.140625" style="289"/>
    <col min="4350" max="4350" width="17.28515625" style="289" customWidth="1"/>
    <col min="4351" max="4351" width="6.7109375" style="289" customWidth="1"/>
    <col min="4352" max="4354" width="6.5703125" style="289" customWidth="1"/>
    <col min="4355" max="4357" width="7.42578125" style="289" customWidth="1"/>
    <col min="4358" max="4358" width="6.7109375" style="289" customWidth="1"/>
    <col min="4359" max="4359" width="6.28515625" style="289" customWidth="1"/>
    <col min="4360" max="4360" width="7.42578125" style="289" customWidth="1"/>
    <col min="4361" max="4605" width="9.140625" style="289"/>
    <col min="4606" max="4606" width="17.28515625" style="289" customWidth="1"/>
    <col min="4607" max="4607" width="6.7109375" style="289" customWidth="1"/>
    <col min="4608" max="4610" width="6.5703125" style="289" customWidth="1"/>
    <col min="4611" max="4613" width="7.42578125" style="289" customWidth="1"/>
    <col min="4614" max="4614" width="6.7109375" style="289" customWidth="1"/>
    <col min="4615" max="4615" width="6.28515625" style="289" customWidth="1"/>
    <col min="4616" max="4616" width="7.42578125" style="289" customWidth="1"/>
    <col min="4617" max="4861" width="9.140625" style="289"/>
    <col min="4862" max="4862" width="17.28515625" style="289" customWidth="1"/>
    <col min="4863" max="4863" width="6.7109375" style="289" customWidth="1"/>
    <col min="4864" max="4866" width="6.5703125" style="289" customWidth="1"/>
    <col min="4867" max="4869" width="7.42578125" style="289" customWidth="1"/>
    <col min="4870" max="4870" width="6.7109375" style="289" customWidth="1"/>
    <col min="4871" max="4871" width="6.28515625" style="289" customWidth="1"/>
    <col min="4872" max="4872" width="7.42578125" style="289" customWidth="1"/>
    <col min="4873" max="5117" width="9.140625" style="289"/>
    <col min="5118" max="5118" width="17.28515625" style="289" customWidth="1"/>
    <col min="5119" max="5119" width="6.7109375" style="289" customWidth="1"/>
    <col min="5120" max="5122" width="6.5703125" style="289" customWidth="1"/>
    <col min="5123" max="5125" width="7.42578125" style="289" customWidth="1"/>
    <col min="5126" max="5126" width="6.7109375" style="289" customWidth="1"/>
    <col min="5127" max="5127" width="6.28515625" style="289" customWidth="1"/>
    <col min="5128" max="5128" width="7.42578125" style="289" customWidth="1"/>
    <col min="5129" max="5373" width="9.140625" style="289"/>
    <col min="5374" max="5374" width="17.28515625" style="289" customWidth="1"/>
    <col min="5375" max="5375" width="6.7109375" style="289" customWidth="1"/>
    <col min="5376" max="5378" width="6.5703125" style="289" customWidth="1"/>
    <col min="5379" max="5381" width="7.42578125" style="289" customWidth="1"/>
    <col min="5382" max="5382" width="6.7109375" style="289" customWidth="1"/>
    <col min="5383" max="5383" width="6.28515625" style="289" customWidth="1"/>
    <col min="5384" max="5384" width="7.42578125" style="289" customWidth="1"/>
    <col min="5385" max="5629" width="9.140625" style="289"/>
    <col min="5630" max="5630" width="17.28515625" style="289" customWidth="1"/>
    <col min="5631" max="5631" width="6.7109375" style="289" customWidth="1"/>
    <col min="5632" max="5634" width="6.5703125" style="289" customWidth="1"/>
    <col min="5635" max="5637" width="7.42578125" style="289" customWidth="1"/>
    <col min="5638" max="5638" width="6.7109375" style="289" customWidth="1"/>
    <col min="5639" max="5639" width="6.28515625" style="289" customWidth="1"/>
    <col min="5640" max="5640" width="7.42578125" style="289" customWidth="1"/>
    <col min="5641" max="5885" width="9.140625" style="289"/>
    <col min="5886" max="5886" width="17.28515625" style="289" customWidth="1"/>
    <col min="5887" max="5887" width="6.7109375" style="289" customWidth="1"/>
    <col min="5888" max="5890" width="6.5703125" style="289" customWidth="1"/>
    <col min="5891" max="5893" width="7.42578125" style="289" customWidth="1"/>
    <col min="5894" max="5894" width="6.7109375" style="289" customWidth="1"/>
    <col min="5895" max="5895" width="6.28515625" style="289" customWidth="1"/>
    <col min="5896" max="5896" width="7.42578125" style="289" customWidth="1"/>
    <col min="5897" max="6141" width="9.140625" style="289"/>
    <col min="6142" max="6142" width="17.28515625" style="289" customWidth="1"/>
    <col min="6143" max="6143" width="6.7109375" style="289" customWidth="1"/>
    <col min="6144" max="6146" width="6.5703125" style="289" customWidth="1"/>
    <col min="6147" max="6149" width="7.42578125" style="289" customWidth="1"/>
    <col min="6150" max="6150" width="6.7109375" style="289" customWidth="1"/>
    <col min="6151" max="6151" width="6.28515625" style="289" customWidth="1"/>
    <col min="6152" max="6152" width="7.42578125" style="289" customWidth="1"/>
    <col min="6153" max="6397" width="9.140625" style="289"/>
    <col min="6398" max="6398" width="17.28515625" style="289" customWidth="1"/>
    <col min="6399" max="6399" width="6.7109375" style="289" customWidth="1"/>
    <col min="6400" max="6402" width="6.5703125" style="289" customWidth="1"/>
    <col min="6403" max="6405" width="7.42578125" style="289" customWidth="1"/>
    <col min="6406" max="6406" width="6.7109375" style="289" customWidth="1"/>
    <col min="6407" max="6407" width="6.28515625" style="289" customWidth="1"/>
    <col min="6408" max="6408" width="7.42578125" style="289" customWidth="1"/>
    <col min="6409" max="6653" width="9.140625" style="289"/>
    <col min="6654" max="6654" width="17.28515625" style="289" customWidth="1"/>
    <col min="6655" max="6655" width="6.7109375" style="289" customWidth="1"/>
    <col min="6656" max="6658" width="6.5703125" style="289" customWidth="1"/>
    <col min="6659" max="6661" width="7.42578125" style="289" customWidth="1"/>
    <col min="6662" max="6662" width="6.7109375" style="289" customWidth="1"/>
    <col min="6663" max="6663" width="6.28515625" style="289" customWidth="1"/>
    <col min="6664" max="6664" width="7.42578125" style="289" customWidth="1"/>
    <col min="6665" max="6909" width="9.140625" style="289"/>
    <col min="6910" max="6910" width="17.28515625" style="289" customWidth="1"/>
    <col min="6911" max="6911" width="6.7109375" style="289" customWidth="1"/>
    <col min="6912" max="6914" width="6.5703125" style="289" customWidth="1"/>
    <col min="6915" max="6917" width="7.42578125" style="289" customWidth="1"/>
    <col min="6918" max="6918" width="6.7109375" style="289" customWidth="1"/>
    <col min="6919" max="6919" width="6.28515625" style="289" customWidth="1"/>
    <col min="6920" max="6920" width="7.42578125" style="289" customWidth="1"/>
    <col min="6921" max="7165" width="9.140625" style="289"/>
    <col min="7166" max="7166" width="17.28515625" style="289" customWidth="1"/>
    <col min="7167" max="7167" width="6.7109375" style="289" customWidth="1"/>
    <col min="7168" max="7170" width="6.5703125" style="289" customWidth="1"/>
    <col min="7171" max="7173" width="7.42578125" style="289" customWidth="1"/>
    <col min="7174" max="7174" width="6.7109375" style="289" customWidth="1"/>
    <col min="7175" max="7175" width="6.28515625" style="289" customWidth="1"/>
    <col min="7176" max="7176" width="7.42578125" style="289" customWidth="1"/>
    <col min="7177" max="7421" width="9.140625" style="289"/>
    <col min="7422" max="7422" width="17.28515625" style="289" customWidth="1"/>
    <col min="7423" max="7423" width="6.7109375" style="289" customWidth="1"/>
    <col min="7424" max="7426" width="6.5703125" style="289" customWidth="1"/>
    <col min="7427" max="7429" width="7.42578125" style="289" customWidth="1"/>
    <col min="7430" max="7430" width="6.7109375" style="289" customWidth="1"/>
    <col min="7431" max="7431" width="6.28515625" style="289" customWidth="1"/>
    <col min="7432" max="7432" width="7.42578125" style="289" customWidth="1"/>
    <col min="7433" max="7677" width="9.140625" style="289"/>
    <col min="7678" max="7678" width="17.28515625" style="289" customWidth="1"/>
    <col min="7679" max="7679" width="6.7109375" style="289" customWidth="1"/>
    <col min="7680" max="7682" width="6.5703125" style="289" customWidth="1"/>
    <col min="7683" max="7685" width="7.42578125" style="289" customWidth="1"/>
    <col min="7686" max="7686" width="6.7109375" style="289" customWidth="1"/>
    <col min="7687" max="7687" width="6.28515625" style="289" customWidth="1"/>
    <col min="7688" max="7688" width="7.42578125" style="289" customWidth="1"/>
    <col min="7689" max="7933" width="9.140625" style="289"/>
    <col min="7934" max="7934" width="17.28515625" style="289" customWidth="1"/>
    <col min="7935" max="7935" width="6.7109375" style="289" customWidth="1"/>
    <col min="7936" max="7938" width="6.5703125" style="289" customWidth="1"/>
    <col min="7939" max="7941" width="7.42578125" style="289" customWidth="1"/>
    <col min="7942" max="7942" width="6.7109375" style="289" customWidth="1"/>
    <col min="7943" max="7943" width="6.28515625" style="289" customWidth="1"/>
    <col min="7944" max="7944" width="7.42578125" style="289" customWidth="1"/>
    <col min="7945" max="8189" width="9.140625" style="289"/>
    <col min="8190" max="8190" width="17.28515625" style="289" customWidth="1"/>
    <col min="8191" max="8191" width="6.7109375" style="289" customWidth="1"/>
    <col min="8192" max="8194" width="6.5703125" style="289" customWidth="1"/>
    <col min="8195" max="8197" width="7.42578125" style="289" customWidth="1"/>
    <col min="8198" max="8198" width="6.7109375" style="289" customWidth="1"/>
    <col min="8199" max="8199" width="6.28515625" style="289" customWidth="1"/>
    <col min="8200" max="8200" width="7.42578125" style="289" customWidth="1"/>
    <col min="8201" max="8445" width="9.140625" style="289"/>
    <col min="8446" max="8446" width="17.28515625" style="289" customWidth="1"/>
    <col min="8447" max="8447" width="6.7109375" style="289" customWidth="1"/>
    <col min="8448" max="8450" width="6.5703125" style="289" customWidth="1"/>
    <col min="8451" max="8453" width="7.42578125" style="289" customWidth="1"/>
    <col min="8454" max="8454" width="6.7109375" style="289" customWidth="1"/>
    <col min="8455" max="8455" width="6.28515625" style="289" customWidth="1"/>
    <col min="8456" max="8456" width="7.42578125" style="289" customWidth="1"/>
    <col min="8457" max="8701" width="9.140625" style="289"/>
    <col min="8702" max="8702" width="17.28515625" style="289" customWidth="1"/>
    <col min="8703" max="8703" width="6.7109375" style="289" customWidth="1"/>
    <col min="8704" max="8706" width="6.5703125" style="289" customWidth="1"/>
    <col min="8707" max="8709" width="7.42578125" style="289" customWidth="1"/>
    <col min="8710" max="8710" width="6.7109375" style="289" customWidth="1"/>
    <col min="8711" max="8711" width="6.28515625" style="289" customWidth="1"/>
    <col min="8712" max="8712" width="7.42578125" style="289" customWidth="1"/>
    <col min="8713" max="8957" width="9.140625" style="289"/>
    <col min="8958" max="8958" width="17.28515625" style="289" customWidth="1"/>
    <col min="8959" max="8959" width="6.7109375" style="289" customWidth="1"/>
    <col min="8960" max="8962" width="6.5703125" style="289" customWidth="1"/>
    <col min="8963" max="8965" width="7.42578125" style="289" customWidth="1"/>
    <col min="8966" max="8966" width="6.7109375" style="289" customWidth="1"/>
    <col min="8967" max="8967" width="6.28515625" style="289" customWidth="1"/>
    <col min="8968" max="8968" width="7.42578125" style="289" customWidth="1"/>
    <col min="8969" max="9213" width="9.140625" style="289"/>
    <col min="9214" max="9214" width="17.28515625" style="289" customWidth="1"/>
    <col min="9215" max="9215" width="6.7109375" style="289" customWidth="1"/>
    <col min="9216" max="9218" width="6.5703125" style="289" customWidth="1"/>
    <col min="9219" max="9221" width="7.42578125" style="289" customWidth="1"/>
    <col min="9222" max="9222" width="6.7109375" style="289" customWidth="1"/>
    <col min="9223" max="9223" width="6.28515625" style="289" customWidth="1"/>
    <col min="9224" max="9224" width="7.42578125" style="289" customWidth="1"/>
    <col min="9225" max="9469" width="9.140625" style="289"/>
    <col min="9470" max="9470" width="17.28515625" style="289" customWidth="1"/>
    <col min="9471" max="9471" width="6.7109375" style="289" customWidth="1"/>
    <col min="9472" max="9474" width="6.5703125" style="289" customWidth="1"/>
    <col min="9475" max="9477" width="7.42578125" style="289" customWidth="1"/>
    <col min="9478" max="9478" width="6.7109375" style="289" customWidth="1"/>
    <col min="9479" max="9479" width="6.28515625" style="289" customWidth="1"/>
    <col min="9480" max="9480" width="7.42578125" style="289" customWidth="1"/>
    <col min="9481" max="9725" width="9.140625" style="289"/>
    <col min="9726" max="9726" width="17.28515625" style="289" customWidth="1"/>
    <col min="9727" max="9727" width="6.7109375" style="289" customWidth="1"/>
    <col min="9728" max="9730" width="6.5703125" style="289" customWidth="1"/>
    <col min="9731" max="9733" width="7.42578125" style="289" customWidth="1"/>
    <col min="9734" max="9734" width="6.7109375" style="289" customWidth="1"/>
    <col min="9735" max="9735" width="6.28515625" style="289" customWidth="1"/>
    <col min="9736" max="9736" width="7.42578125" style="289" customWidth="1"/>
    <col min="9737" max="9981" width="9.140625" style="289"/>
    <col min="9982" max="9982" width="17.28515625" style="289" customWidth="1"/>
    <col min="9983" max="9983" width="6.7109375" style="289" customWidth="1"/>
    <col min="9984" max="9986" width="6.5703125" style="289" customWidth="1"/>
    <col min="9987" max="9989" width="7.42578125" style="289" customWidth="1"/>
    <col min="9990" max="9990" width="6.7109375" style="289" customWidth="1"/>
    <col min="9991" max="9991" width="6.28515625" style="289" customWidth="1"/>
    <col min="9992" max="9992" width="7.42578125" style="289" customWidth="1"/>
    <col min="9993" max="10237" width="9.140625" style="289"/>
    <col min="10238" max="10238" width="17.28515625" style="289" customWidth="1"/>
    <col min="10239" max="10239" width="6.7109375" style="289" customWidth="1"/>
    <col min="10240" max="10242" width="6.5703125" style="289" customWidth="1"/>
    <col min="10243" max="10245" width="7.42578125" style="289" customWidth="1"/>
    <col min="10246" max="10246" width="6.7109375" style="289" customWidth="1"/>
    <col min="10247" max="10247" width="6.28515625" style="289" customWidth="1"/>
    <col min="10248" max="10248" width="7.42578125" style="289" customWidth="1"/>
    <col min="10249" max="10493" width="9.140625" style="289"/>
    <col min="10494" max="10494" width="17.28515625" style="289" customWidth="1"/>
    <col min="10495" max="10495" width="6.7109375" style="289" customWidth="1"/>
    <col min="10496" max="10498" width="6.5703125" style="289" customWidth="1"/>
    <col min="10499" max="10501" width="7.42578125" style="289" customWidth="1"/>
    <col min="10502" max="10502" width="6.7109375" style="289" customWidth="1"/>
    <col min="10503" max="10503" width="6.28515625" style="289" customWidth="1"/>
    <col min="10504" max="10504" width="7.42578125" style="289" customWidth="1"/>
    <col min="10505" max="10749" width="9.140625" style="289"/>
    <col min="10750" max="10750" width="17.28515625" style="289" customWidth="1"/>
    <col min="10751" max="10751" width="6.7109375" style="289" customWidth="1"/>
    <col min="10752" max="10754" width="6.5703125" style="289" customWidth="1"/>
    <col min="10755" max="10757" width="7.42578125" style="289" customWidth="1"/>
    <col min="10758" max="10758" width="6.7109375" style="289" customWidth="1"/>
    <col min="10759" max="10759" width="6.28515625" style="289" customWidth="1"/>
    <col min="10760" max="10760" width="7.42578125" style="289" customWidth="1"/>
    <col min="10761" max="11005" width="9.140625" style="289"/>
    <col min="11006" max="11006" width="17.28515625" style="289" customWidth="1"/>
    <col min="11007" max="11007" width="6.7109375" style="289" customWidth="1"/>
    <col min="11008" max="11010" width="6.5703125" style="289" customWidth="1"/>
    <col min="11011" max="11013" width="7.42578125" style="289" customWidth="1"/>
    <col min="11014" max="11014" width="6.7109375" style="289" customWidth="1"/>
    <col min="11015" max="11015" width="6.28515625" style="289" customWidth="1"/>
    <col min="11016" max="11016" width="7.42578125" style="289" customWidth="1"/>
    <col min="11017" max="11261" width="9.140625" style="289"/>
    <col min="11262" max="11262" width="17.28515625" style="289" customWidth="1"/>
    <col min="11263" max="11263" width="6.7109375" style="289" customWidth="1"/>
    <col min="11264" max="11266" width="6.5703125" style="289" customWidth="1"/>
    <col min="11267" max="11269" width="7.42578125" style="289" customWidth="1"/>
    <col min="11270" max="11270" width="6.7109375" style="289" customWidth="1"/>
    <col min="11271" max="11271" width="6.28515625" style="289" customWidth="1"/>
    <col min="11272" max="11272" width="7.42578125" style="289" customWidth="1"/>
    <col min="11273" max="11517" width="9.140625" style="289"/>
    <col min="11518" max="11518" width="17.28515625" style="289" customWidth="1"/>
    <col min="11519" max="11519" width="6.7109375" style="289" customWidth="1"/>
    <col min="11520" max="11522" width="6.5703125" style="289" customWidth="1"/>
    <col min="11523" max="11525" width="7.42578125" style="289" customWidth="1"/>
    <col min="11526" max="11526" width="6.7109375" style="289" customWidth="1"/>
    <col min="11527" max="11527" width="6.28515625" style="289" customWidth="1"/>
    <col min="11528" max="11528" width="7.42578125" style="289" customWidth="1"/>
    <col min="11529" max="11773" width="9.140625" style="289"/>
    <col min="11774" max="11774" width="17.28515625" style="289" customWidth="1"/>
    <col min="11775" max="11775" width="6.7109375" style="289" customWidth="1"/>
    <col min="11776" max="11778" width="6.5703125" style="289" customWidth="1"/>
    <col min="11779" max="11781" width="7.42578125" style="289" customWidth="1"/>
    <col min="11782" max="11782" width="6.7109375" style="289" customWidth="1"/>
    <col min="11783" max="11783" width="6.28515625" style="289" customWidth="1"/>
    <col min="11784" max="11784" width="7.42578125" style="289" customWidth="1"/>
    <col min="11785" max="12029" width="9.140625" style="289"/>
    <col min="12030" max="12030" width="17.28515625" style="289" customWidth="1"/>
    <col min="12031" max="12031" width="6.7109375" style="289" customWidth="1"/>
    <col min="12032" max="12034" width="6.5703125" style="289" customWidth="1"/>
    <col min="12035" max="12037" width="7.42578125" style="289" customWidth="1"/>
    <col min="12038" max="12038" width="6.7109375" style="289" customWidth="1"/>
    <col min="12039" max="12039" width="6.28515625" style="289" customWidth="1"/>
    <col min="12040" max="12040" width="7.42578125" style="289" customWidth="1"/>
    <col min="12041" max="12285" width="9.140625" style="289"/>
    <col min="12286" max="12286" width="17.28515625" style="289" customWidth="1"/>
    <col min="12287" max="12287" width="6.7109375" style="289" customWidth="1"/>
    <col min="12288" max="12290" width="6.5703125" style="289" customWidth="1"/>
    <col min="12291" max="12293" width="7.42578125" style="289" customWidth="1"/>
    <col min="12294" max="12294" width="6.7109375" style="289" customWidth="1"/>
    <col min="12295" max="12295" width="6.28515625" style="289" customWidth="1"/>
    <col min="12296" max="12296" width="7.42578125" style="289" customWidth="1"/>
    <col min="12297" max="12541" width="9.140625" style="289"/>
    <col min="12542" max="12542" width="17.28515625" style="289" customWidth="1"/>
    <col min="12543" max="12543" width="6.7109375" style="289" customWidth="1"/>
    <col min="12544" max="12546" width="6.5703125" style="289" customWidth="1"/>
    <col min="12547" max="12549" width="7.42578125" style="289" customWidth="1"/>
    <col min="12550" max="12550" width="6.7109375" style="289" customWidth="1"/>
    <col min="12551" max="12551" width="6.28515625" style="289" customWidth="1"/>
    <col min="12552" max="12552" width="7.42578125" style="289" customWidth="1"/>
    <col min="12553" max="12797" width="9.140625" style="289"/>
    <col min="12798" max="12798" width="17.28515625" style="289" customWidth="1"/>
    <col min="12799" max="12799" width="6.7109375" style="289" customWidth="1"/>
    <col min="12800" max="12802" width="6.5703125" style="289" customWidth="1"/>
    <col min="12803" max="12805" width="7.42578125" style="289" customWidth="1"/>
    <col min="12806" max="12806" width="6.7109375" style="289" customWidth="1"/>
    <col min="12807" max="12807" width="6.28515625" style="289" customWidth="1"/>
    <col min="12808" max="12808" width="7.42578125" style="289" customWidth="1"/>
    <col min="12809" max="13053" width="9.140625" style="289"/>
    <col min="13054" max="13054" width="17.28515625" style="289" customWidth="1"/>
    <col min="13055" max="13055" width="6.7109375" style="289" customWidth="1"/>
    <col min="13056" max="13058" width="6.5703125" style="289" customWidth="1"/>
    <col min="13059" max="13061" width="7.42578125" style="289" customWidth="1"/>
    <col min="13062" max="13062" width="6.7109375" style="289" customWidth="1"/>
    <col min="13063" max="13063" width="6.28515625" style="289" customWidth="1"/>
    <col min="13064" max="13064" width="7.42578125" style="289" customWidth="1"/>
    <col min="13065" max="13309" width="9.140625" style="289"/>
    <col min="13310" max="13310" width="17.28515625" style="289" customWidth="1"/>
    <col min="13311" max="13311" width="6.7109375" style="289" customWidth="1"/>
    <col min="13312" max="13314" width="6.5703125" style="289" customWidth="1"/>
    <col min="13315" max="13317" width="7.42578125" style="289" customWidth="1"/>
    <col min="13318" max="13318" width="6.7109375" style="289" customWidth="1"/>
    <col min="13319" max="13319" width="6.28515625" style="289" customWidth="1"/>
    <col min="13320" max="13320" width="7.42578125" style="289" customWidth="1"/>
    <col min="13321" max="13565" width="9.140625" style="289"/>
    <col min="13566" max="13566" width="17.28515625" style="289" customWidth="1"/>
    <col min="13567" max="13567" width="6.7109375" style="289" customWidth="1"/>
    <col min="13568" max="13570" width="6.5703125" style="289" customWidth="1"/>
    <col min="13571" max="13573" width="7.42578125" style="289" customWidth="1"/>
    <col min="13574" max="13574" width="6.7109375" style="289" customWidth="1"/>
    <col min="13575" max="13575" width="6.28515625" style="289" customWidth="1"/>
    <col min="13576" max="13576" width="7.42578125" style="289" customWidth="1"/>
    <col min="13577" max="13821" width="9.140625" style="289"/>
    <col min="13822" max="13822" width="17.28515625" style="289" customWidth="1"/>
    <col min="13823" max="13823" width="6.7109375" style="289" customWidth="1"/>
    <col min="13824" max="13826" width="6.5703125" style="289" customWidth="1"/>
    <col min="13827" max="13829" width="7.42578125" style="289" customWidth="1"/>
    <col min="13830" max="13830" width="6.7109375" style="289" customWidth="1"/>
    <col min="13831" max="13831" width="6.28515625" style="289" customWidth="1"/>
    <col min="13832" max="13832" width="7.42578125" style="289" customWidth="1"/>
    <col min="13833" max="14077" width="9.140625" style="289"/>
    <col min="14078" max="14078" width="17.28515625" style="289" customWidth="1"/>
    <col min="14079" max="14079" width="6.7109375" style="289" customWidth="1"/>
    <col min="14080" max="14082" width="6.5703125" style="289" customWidth="1"/>
    <col min="14083" max="14085" width="7.42578125" style="289" customWidth="1"/>
    <col min="14086" max="14086" width="6.7109375" style="289" customWidth="1"/>
    <col min="14087" max="14087" width="6.28515625" style="289" customWidth="1"/>
    <col min="14088" max="14088" width="7.42578125" style="289" customWidth="1"/>
    <col min="14089" max="14333" width="9.140625" style="289"/>
    <col min="14334" max="14334" width="17.28515625" style="289" customWidth="1"/>
    <col min="14335" max="14335" width="6.7109375" style="289" customWidth="1"/>
    <col min="14336" max="14338" width="6.5703125" style="289" customWidth="1"/>
    <col min="14339" max="14341" width="7.42578125" style="289" customWidth="1"/>
    <col min="14342" max="14342" width="6.7109375" style="289" customWidth="1"/>
    <col min="14343" max="14343" width="6.28515625" style="289" customWidth="1"/>
    <col min="14344" max="14344" width="7.42578125" style="289" customWidth="1"/>
    <col min="14345" max="14589" width="9.140625" style="289"/>
    <col min="14590" max="14590" width="17.28515625" style="289" customWidth="1"/>
    <col min="14591" max="14591" width="6.7109375" style="289" customWidth="1"/>
    <col min="14592" max="14594" width="6.5703125" style="289" customWidth="1"/>
    <col min="14595" max="14597" width="7.42578125" style="289" customWidth="1"/>
    <col min="14598" max="14598" width="6.7109375" style="289" customWidth="1"/>
    <col min="14599" max="14599" width="6.28515625" style="289" customWidth="1"/>
    <col min="14600" max="14600" width="7.42578125" style="289" customWidth="1"/>
    <col min="14601" max="14845" width="9.140625" style="289"/>
    <col min="14846" max="14846" width="17.28515625" style="289" customWidth="1"/>
    <col min="14847" max="14847" width="6.7109375" style="289" customWidth="1"/>
    <col min="14848" max="14850" width="6.5703125" style="289" customWidth="1"/>
    <col min="14851" max="14853" width="7.42578125" style="289" customWidth="1"/>
    <col min="14854" max="14854" width="6.7109375" style="289" customWidth="1"/>
    <col min="14855" max="14855" width="6.28515625" style="289" customWidth="1"/>
    <col min="14856" max="14856" width="7.42578125" style="289" customWidth="1"/>
    <col min="14857" max="15101" width="9.140625" style="289"/>
    <col min="15102" max="15102" width="17.28515625" style="289" customWidth="1"/>
    <col min="15103" max="15103" width="6.7109375" style="289" customWidth="1"/>
    <col min="15104" max="15106" width="6.5703125" style="289" customWidth="1"/>
    <col min="15107" max="15109" width="7.42578125" style="289" customWidth="1"/>
    <col min="15110" max="15110" width="6.7109375" style="289" customWidth="1"/>
    <col min="15111" max="15111" width="6.28515625" style="289" customWidth="1"/>
    <col min="15112" max="15112" width="7.42578125" style="289" customWidth="1"/>
    <col min="15113" max="15357" width="9.140625" style="289"/>
    <col min="15358" max="15358" width="17.28515625" style="289" customWidth="1"/>
    <col min="15359" max="15359" width="6.7109375" style="289" customWidth="1"/>
    <col min="15360" max="15362" width="6.5703125" style="289" customWidth="1"/>
    <col min="15363" max="15365" width="7.42578125" style="289" customWidth="1"/>
    <col min="15366" max="15366" width="6.7109375" style="289" customWidth="1"/>
    <col min="15367" max="15367" width="6.28515625" style="289" customWidth="1"/>
    <col min="15368" max="15368" width="7.42578125" style="289" customWidth="1"/>
    <col min="15369" max="15613" width="9.140625" style="289"/>
    <col min="15614" max="15614" width="17.28515625" style="289" customWidth="1"/>
    <col min="15615" max="15615" width="6.7109375" style="289" customWidth="1"/>
    <col min="15616" max="15618" width="6.5703125" style="289" customWidth="1"/>
    <col min="15619" max="15621" width="7.42578125" style="289" customWidth="1"/>
    <col min="15622" max="15622" width="6.7109375" style="289" customWidth="1"/>
    <col min="15623" max="15623" width="6.28515625" style="289" customWidth="1"/>
    <col min="15624" max="15624" width="7.42578125" style="289" customWidth="1"/>
    <col min="15625" max="15869" width="9.140625" style="289"/>
    <col min="15870" max="15870" width="17.28515625" style="289" customWidth="1"/>
    <col min="15871" max="15871" width="6.7109375" style="289" customWidth="1"/>
    <col min="15872" max="15874" width="6.5703125" style="289" customWidth="1"/>
    <col min="15875" max="15877" width="7.42578125" style="289" customWidth="1"/>
    <col min="15878" max="15878" width="6.7109375" style="289" customWidth="1"/>
    <col min="15879" max="15879" width="6.28515625" style="289" customWidth="1"/>
    <col min="15880" max="15880" width="7.42578125" style="289" customWidth="1"/>
    <col min="15881" max="16125" width="9.140625" style="289"/>
    <col min="16126" max="16126" width="17.28515625" style="289" customWidth="1"/>
    <col min="16127" max="16127" width="6.7109375" style="289" customWidth="1"/>
    <col min="16128" max="16130" width="6.5703125" style="289" customWidth="1"/>
    <col min="16131" max="16133" width="7.42578125" style="289" customWidth="1"/>
    <col min="16134" max="16134" width="6.7109375" style="289" customWidth="1"/>
    <col min="16135" max="16135" width="6.28515625" style="289" customWidth="1"/>
    <col min="16136" max="16136" width="7.42578125" style="289" customWidth="1"/>
    <col min="16137" max="16384" width="9.140625" style="289"/>
  </cols>
  <sheetData>
    <row r="1" spans="1:110" ht="15">
      <c r="A1" s="958" t="s">
        <v>498</v>
      </c>
      <c r="I1" s="290"/>
      <c r="J1" s="291"/>
      <c r="K1" s="289"/>
    </row>
    <row r="2" spans="1:110" s="682" customFormat="1" ht="14.25">
      <c r="A2" s="292" t="s">
        <v>521</v>
      </c>
      <c r="J2" s="965"/>
      <c r="M2" s="681"/>
      <c r="N2" s="681"/>
      <c r="O2" s="681"/>
      <c r="P2" s="681"/>
      <c r="Q2" s="681"/>
      <c r="R2" s="681"/>
      <c r="S2" s="681"/>
      <c r="T2" s="681"/>
      <c r="U2" s="681"/>
      <c r="V2" s="681"/>
      <c r="W2" s="681"/>
      <c r="X2" s="681"/>
      <c r="Y2" s="681"/>
      <c r="Z2" s="681"/>
      <c r="AA2" s="681"/>
      <c r="AB2" s="681"/>
      <c r="AC2" s="681"/>
      <c r="AD2" s="681"/>
      <c r="AE2" s="681"/>
      <c r="AF2" s="681"/>
      <c r="AG2" s="681"/>
      <c r="AH2" s="681"/>
      <c r="AI2" s="681"/>
      <c r="AJ2" s="681"/>
      <c r="AK2" s="681"/>
      <c r="AL2" s="681"/>
      <c r="AM2" s="681"/>
      <c r="AN2" s="681"/>
      <c r="AO2" s="681"/>
      <c r="AP2" s="681"/>
      <c r="AQ2" s="681"/>
      <c r="AR2" s="681"/>
      <c r="AS2" s="681"/>
      <c r="AT2" s="681"/>
      <c r="AU2" s="681"/>
      <c r="AV2" s="681"/>
      <c r="AW2" s="681"/>
      <c r="AX2" s="681"/>
      <c r="AY2" s="681"/>
      <c r="AZ2" s="681"/>
      <c r="BA2" s="681"/>
      <c r="BB2" s="681"/>
      <c r="BC2" s="681"/>
      <c r="BD2" s="681"/>
      <c r="BE2" s="681"/>
      <c r="BF2" s="681"/>
      <c r="BG2" s="681"/>
      <c r="BH2" s="681"/>
      <c r="BI2" s="681"/>
      <c r="BJ2" s="681"/>
      <c r="BK2" s="681"/>
      <c r="BL2" s="681"/>
      <c r="BM2" s="681"/>
      <c r="BN2" s="681"/>
      <c r="BO2" s="681"/>
      <c r="BP2" s="681"/>
      <c r="BQ2" s="681"/>
      <c r="BR2" s="681"/>
      <c r="BS2" s="681"/>
      <c r="BT2" s="681"/>
      <c r="BU2" s="681"/>
      <c r="BV2" s="681"/>
      <c r="BW2" s="681"/>
      <c r="BX2" s="681"/>
      <c r="BY2" s="681"/>
      <c r="BZ2" s="681"/>
      <c r="CA2" s="681"/>
      <c r="CB2" s="681"/>
      <c r="CC2" s="681"/>
      <c r="CD2" s="681"/>
      <c r="CE2" s="681"/>
      <c r="CF2" s="681"/>
      <c r="CG2" s="681"/>
      <c r="CH2" s="681"/>
      <c r="CI2" s="681"/>
      <c r="CJ2" s="681"/>
      <c r="CK2" s="681"/>
      <c r="CL2" s="681"/>
      <c r="CM2" s="681"/>
      <c r="CN2" s="681"/>
      <c r="CO2" s="681"/>
      <c r="CP2" s="681"/>
      <c r="CQ2" s="681"/>
      <c r="CR2" s="681"/>
      <c r="CS2" s="681"/>
      <c r="CT2" s="681"/>
      <c r="CU2" s="681"/>
      <c r="CV2" s="681"/>
      <c r="CW2" s="681"/>
      <c r="CX2" s="681"/>
      <c r="CY2" s="681"/>
      <c r="CZ2" s="681"/>
      <c r="DA2" s="681"/>
      <c r="DB2" s="681"/>
      <c r="DC2" s="681"/>
      <c r="DD2" s="681"/>
      <c r="DE2" s="681"/>
      <c r="DF2" s="681"/>
    </row>
    <row r="3" spans="1:110" ht="14.25" customHeight="1" thickBot="1">
      <c r="A3" s="294"/>
      <c r="B3" s="294"/>
      <c r="C3" s="294"/>
      <c r="D3" s="294"/>
      <c r="E3" s="294"/>
      <c r="F3" s="294"/>
      <c r="G3" s="294"/>
      <c r="H3" s="294"/>
      <c r="I3" s="294"/>
      <c r="J3" s="294"/>
      <c r="K3" s="295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  <c r="AN3" s="293"/>
      <c r="AO3" s="293"/>
      <c r="AP3" s="293"/>
      <c r="AQ3" s="293"/>
      <c r="AR3" s="293"/>
      <c r="AS3" s="293"/>
      <c r="AT3" s="293"/>
      <c r="AU3" s="293"/>
      <c r="AV3" s="293"/>
      <c r="AW3" s="293"/>
      <c r="AX3" s="293"/>
      <c r="AY3" s="293"/>
      <c r="AZ3" s="293"/>
      <c r="BA3" s="293"/>
      <c r="BB3" s="293"/>
      <c r="BC3" s="293"/>
      <c r="BD3" s="293"/>
      <c r="BE3" s="293"/>
      <c r="BF3" s="293"/>
      <c r="BG3" s="293"/>
      <c r="BH3" s="293"/>
      <c r="BI3" s="293"/>
      <c r="BJ3" s="293"/>
      <c r="BK3" s="293"/>
      <c r="BL3" s="293"/>
      <c r="BM3" s="293"/>
      <c r="BN3" s="293"/>
      <c r="BO3" s="293"/>
      <c r="BP3" s="293"/>
      <c r="BQ3" s="293"/>
      <c r="BR3" s="293"/>
      <c r="BS3" s="293"/>
      <c r="BT3" s="293"/>
      <c r="BU3" s="293"/>
      <c r="BV3" s="293"/>
      <c r="BW3" s="293"/>
      <c r="BX3" s="293"/>
      <c r="BY3" s="293"/>
      <c r="BZ3" s="293"/>
      <c r="CA3" s="293"/>
      <c r="CB3" s="293"/>
      <c r="CC3" s="293"/>
      <c r="CD3" s="293"/>
      <c r="CE3" s="293"/>
      <c r="CF3" s="293"/>
      <c r="CG3" s="293"/>
      <c r="CH3" s="293"/>
      <c r="CI3" s="293"/>
      <c r="CJ3" s="293"/>
      <c r="CK3" s="293"/>
      <c r="CL3" s="293"/>
      <c r="CM3" s="293"/>
      <c r="CN3" s="293"/>
      <c r="CO3" s="293"/>
      <c r="CP3" s="293"/>
      <c r="CQ3" s="293"/>
      <c r="CR3" s="293"/>
      <c r="CS3" s="293"/>
      <c r="CT3" s="293"/>
      <c r="CU3" s="293"/>
      <c r="CV3" s="293"/>
      <c r="CW3" s="293"/>
      <c r="CX3" s="293"/>
      <c r="CY3" s="293"/>
      <c r="CZ3" s="293"/>
      <c r="DA3" s="293"/>
      <c r="DB3" s="293"/>
      <c r="DC3" s="293"/>
      <c r="DD3" s="293"/>
      <c r="DE3" s="293"/>
      <c r="DF3" s="293"/>
    </row>
    <row r="4" spans="1:110" ht="57.75" customHeight="1">
      <c r="A4" s="1199" t="s">
        <v>122</v>
      </c>
      <c r="B4" s="1201" t="s">
        <v>176</v>
      </c>
      <c r="C4" s="1202"/>
      <c r="D4" s="1203" t="s">
        <v>289</v>
      </c>
      <c r="E4" s="1204"/>
      <c r="F4" s="1204"/>
      <c r="G4" s="1204"/>
      <c r="H4" s="1202"/>
      <c r="I4" s="1205" t="s">
        <v>290</v>
      </c>
      <c r="J4" s="1208" t="s">
        <v>291</v>
      </c>
      <c r="K4" s="1209"/>
    </row>
    <row r="5" spans="1:110" ht="12.75" customHeight="1">
      <c r="A5" s="1199"/>
      <c r="B5" s="1210" t="s">
        <v>522</v>
      </c>
      <c r="C5" s="1213" t="s">
        <v>458</v>
      </c>
      <c r="D5" s="1205" t="s">
        <v>292</v>
      </c>
      <c r="E5" s="1216" t="s">
        <v>266</v>
      </c>
      <c r="F5" s="1217"/>
      <c r="G5" s="1217"/>
      <c r="H5" s="1218"/>
      <c r="I5" s="1206"/>
      <c r="J5" s="1205" t="s">
        <v>293</v>
      </c>
      <c r="K5" s="1219" t="s">
        <v>294</v>
      </c>
    </row>
    <row r="6" spans="1:110" ht="146.25" customHeight="1">
      <c r="A6" s="1199"/>
      <c r="B6" s="1211"/>
      <c r="C6" s="1214"/>
      <c r="D6" s="1207"/>
      <c r="E6" s="296" t="s">
        <v>295</v>
      </c>
      <c r="F6" s="296" t="s">
        <v>296</v>
      </c>
      <c r="G6" s="297" t="s">
        <v>297</v>
      </c>
      <c r="H6" s="297" t="s">
        <v>298</v>
      </c>
      <c r="I6" s="1207"/>
      <c r="J6" s="1207"/>
      <c r="K6" s="1220"/>
    </row>
    <row r="7" spans="1:110" ht="17.25" customHeight="1" thickBot="1">
      <c r="A7" s="1200"/>
      <c r="B7" s="1212"/>
      <c r="C7" s="1215"/>
      <c r="D7" s="1221" t="s">
        <v>523</v>
      </c>
      <c r="E7" s="1222"/>
      <c r="F7" s="1222"/>
      <c r="G7" s="1222"/>
      <c r="H7" s="1222"/>
      <c r="I7" s="1222"/>
      <c r="J7" s="1222"/>
      <c r="K7" s="1222"/>
    </row>
    <row r="8" spans="1:110" ht="8.25" customHeight="1">
      <c r="A8" s="298"/>
      <c r="B8" s="299"/>
      <c r="C8" s="300"/>
      <c r="D8" s="300"/>
      <c r="E8" s="300"/>
      <c r="F8" s="300"/>
      <c r="G8" s="300"/>
      <c r="H8" s="300"/>
      <c r="I8" s="300"/>
      <c r="J8" s="300"/>
      <c r="K8" s="301"/>
    </row>
    <row r="9" spans="1:110" ht="18" customHeight="1">
      <c r="A9" s="621" t="s">
        <v>106</v>
      </c>
      <c r="B9" s="302">
        <v>3904.8</v>
      </c>
      <c r="C9" s="302">
        <v>42.2</v>
      </c>
      <c r="D9" s="302">
        <v>3818.7</v>
      </c>
      <c r="E9" s="302">
        <v>327.39999999999998</v>
      </c>
      <c r="F9" s="302">
        <v>1542.7</v>
      </c>
      <c r="G9" s="302">
        <v>463.1</v>
      </c>
      <c r="H9" s="302">
        <v>615.20000000000005</v>
      </c>
      <c r="I9" s="906">
        <v>64.099999999999994</v>
      </c>
      <c r="J9" s="906">
        <v>22</v>
      </c>
      <c r="K9" s="907">
        <v>16.899999999999999</v>
      </c>
    </row>
    <row r="10" spans="1:110" ht="18" customHeight="1">
      <c r="A10" s="654" t="s">
        <v>105</v>
      </c>
      <c r="C10" s="931"/>
      <c r="D10" s="931"/>
      <c r="E10" s="931"/>
      <c r="F10" s="931"/>
      <c r="G10" s="931"/>
      <c r="H10" s="931"/>
      <c r="I10" s="931"/>
      <c r="J10" s="931"/>
    </row>
    <row r="11" spans="1:110" ht="21" customHeight="1">
      <c r="A11" s="115" t="s">
        <v>32</v>
      </c>
      <c r="B11" s="304">
        <v>388.8</v>
      </c>
      <c r="C11" s="908">
        <v>65.3</v>
      </c>
      <c r="D11" s="305">
        <v>387</v>
      </c>
      <c r="E11" s="306">
        <v>38</v>
      </c>
      <c r="F11" s="306">
        <v>169.5</v>
      </c>
      <c r="G11" s="306">
        <v>43.6</v>
      </c>
      <c r="H11" s="306">
        <v>58.2</v>
      </c>
      <c r="I11" s="307">
        <v>0.2</v>
      </c>
      <c r="J11" s="308">
        <v>1.6</v>
      </c>
      <c r="K11" s="909">
        <v>1.4</v>
      </c>
    </row>
    <row r="12" spans="1:110" ht="21" customHeight="1">
      <c r="A12" s="115" t="s">
        <v>42</v>
      </c>
      <c r="B12" s="304">
        <v>189.5</v>
      </c>
      <c r="C12" s="908">
        <v>44.9</v>
      </c>
      <c r="D12" s="305">
        <v>186.2</v>
      </c>
      <c r="E12" s="306">
        <v>49.3</v>
      </c>
      <c r="F12" s="306">
        <v>50.4</v>
      </c>
      <c r="G12" s="306">
        <v>7.5</v>
      </c>
      <c r="H12" s="306">
        <v>69.3</v>
      </c>
      <c r="I12" s="307">
        <v>1.7</v>
      </c>
      <c r="J12" s="308">
        <v>1.5</v>
      </c>
      <c r="K12" s="909">
        <v>1.5</v>
      </c>
    </row>
    <row r="13" spans="1:110" ht="21" customHeight="1">
      <c r="A13" s="115" t="s">
        <v>45</v>
      </c>
      <c r="B13" s="304">
        <v>129.6</v>
      </c>
      <c r="C13" s="908">
        <v>22</v>
      </c>
      <c r="D13" s="305">
        <v>128.69999999999999</v>
      </c>
      <c r="E13" s="306">
        <v>12.8</v>
      </c>
      <c r="F13" s="306">
        <v>65.400000000000006</v>
      </c>
      <c r="G13" s="306">
        <v>6.3</v>
      </c>
      <c r="H13" s="306">
        <v>20.100000000000001</v>
      </c>
      <c r="I13" s="307">
        <v>0.9</v>
      </c>
      <c r="J13" s="308">
        <v>0</v>
      </c>
      <c r="K13" s="909">
        <v>0</v>
      </c>
    </row>
    <row r="14" spans="1:110" ht="21" customHeight="1">
      <c r="A14" s="115" t="s">
        <v>50</v>
      </c>
      <c r="B14" s="304">
        <v>287.2</v>
      </c>
      <c r="C14" s="908">
        <v>41.6</v>
      </c>
      <c r="D14" s="305">
        <v>287.10000000000002</v>
      </c>
      <c r="E14" s="306">
        <v>12.8</v>
      </c>
      <c r="F14" s="306">
        <v>90.5</v>
      </c>
      <c r="G14" s="306">
        <v>9.6999999999999993</v>
      </c>
      <c r="H14" s="306">
        <v>56.8</v>
      </c>
      <c r="I14" s="307">
        <v>0</v>
      </c>
      <c r="J14" s="308">
        <v>0</v>
      </c>
      <c r="K14" s="909">
        <v>0</v>
      </c>
    </row>
    <row r="15" spans="1:110" ht="21" customHeight="1">
      <c r="A15" s="115" t="s">
        <v>5</v>
      </c>
      <c r="B15" s="304">
        <v>130.5</v>
      </c>
      <c r="C15" s="908">
        <v>33.299999999999997</v>
      </c>
      <c r="D15" s="305">
        <v>129</v>
      </c>
      <c r="E15" s="306">
        <v>5.2</v>
      </c>
      <c r="F15" s="306">
        <v>30.3</v>
      </c>
      <c r="G15" s="306">
        <v>41.5</v>
      </c>
      <c r="H15" s="306">
        <v>42.3</v>
      </c>
      <c r="I15" s="307">
        <v>0</v>
      </c>
      <c r="J15" s="308">
        <v>1.5</v>
      </c>
      <c r="K15" s="909">
        <v>1.5</v>
      </c>
    </row>
    <row r="16" spans="1:110" ht="21" customHeight="1">
      <c r="A16" s="115" t="s">
        <v>9</v>
      </c>
      <c r="B16" s="304">
        <v>202.9</v>
      </c>
      <c r="C16" s="908">
        <v>46.6</v>
      </c>
      <c r="D16" s="305">
        <v>184.7</v>
      </c>
      <c r="E16" s="306">
        <v>45.5</v>
      </c>
      <c r="F16" s="306">
        <v>86.4</v>
      </c>
      <c r="G16" s="306">
        <v>25.5</v>
      </c>
      <c r="H16" s="306">
        <v>16.2</v>
      </c>
      <c r="I16" s="307">
        <v>16.3</v>
      </c>
      <c r="J16" s="308">
        <v>1.9</v>
      </c>
      <c r="K16" s="909">
        <v>1</v>
      </c>
    </row>
    <row r="17" spans="1:11" ht="21" customHeight="1">
      <c r="A17" s="115" t="s">
        <v>18</v>
      </c>
      <c r="B17" s="304">
        <v>173</v>
      </c>
      <c r="C17" s="908">
        <v>20.8</v>
      </c>
      <c r="D17" s="305">
        <v>159.1</v>
      </c>
      <c r="E17" s="306">
        <v>17.5</v>
      </c>
      <c r="F17" s="306">
        <v>64.7</v>
      </c>
      <c r="G17" s="306">
        <v>13.2</v>
      </c>
      <c r="H17" s="306">
        <v>42.7</v>
      </c>
      <c r="I17" s="307">
        <v>13.3</v>
      </c>
      <c r="J17" s="308">
        <v>0.6</v>
      </c>
      <c r="K17" s="909">
        <v>0.5</v>
      </c>
    </row>
    <row r="18" spans="1:11" ht="21" customHeight="1">
      <c r="A18" s="115" t="s">
        <v>26</v>
      </c>
      <c r="B18" s="304">
        <v>167.5</v>
      </c>
      <c r="C18" s="908">
        <v>66.7</v>
      </c>
      <c r="D18" s="305">
        <v>166.4</v>
      </c>
      <c r="E18" s="306">
        <v>1.3</v>
      </c>
      <c r="F18" s="306">
        <v>59.2</v>
      </c>
      <c r="G18" s="306">
        <v>82.7</v>
      </c>
      <c r="H18" s="306">
        <v>16.8</v>
      </c>
      <c r="I18" s="307">
        <v>0.3</v>
      </c>
      <c r="J18" s="308">
        <v>0.8</v>
      </c>
      <c r="K18" s="909">
        <v>0.5</v>
      </c>
    </row>
    <row r="19" spans="1:11" ht="21" customHeight="1">
      <c r="A19" s="115" t="s">
        <v>33</v>
      </c>
      <c r="B19" s="304">
        <v>404.2</v>
      </c>
      <c r="C19" s="908">
        <v>59.1</v>
      </c>
      <c r="D19" s="305">
        <v>395.4</v>
      </c>
      <c r="E19" s="306">
        <v>31.5</v>
      </c>
      <c r="F19" s="306">
        <v>267.7</v>
      </c>
      <c r="G19" s="306">
        <v>39.6</v>
      </c>
      <c r="H19" s="306">
        <v>32.5</v>
      </c>
      <c r="I19" s="307">
        <v>4.9000000000000004</v>
      </c>
      <c r="J19" s="308">
        <v>3.8</v>
      </c>
      <c r="K19" s="909">
        <v>0.5</v>
      </c>
    </row>
    <row r="20" spans="1:11" ht="21" customHeight="1">
      <c r="A20" s="115" t="s">
        <v>37</v>
      </c>
      <c r="B20" s="304">
        <v>229.2</v>
      </c>
      <c r="C20" s="908">
        <v>36.700000000000003</v>
      </c>
      <c r="D20" s="305">
        <v>219</v>
      </c>
      <c r="E20" s="306">
        <v>2.8</v>
      </c>
      <c r="F20" s="306">
        <v>50.9</v>
      </c>
      <c r="G20" s="309" t="s">
        <v>418</v>
      </c>
      <c r="H20" s="306">
        <v>11.9</v>
      </c>
      <c r="I20" s="307">
        <v>10.199999999999999</v>
      </c>
      <c r="J20" s="308">
        <v>0.1</v>
      </c>
      <c r="K20" s="909">
        <v>0.1</v>
      </c>
    </row>
    <row r="21" spans="1:11" ht="21" customHeight="1">
      <c r="A21" s="115" t="s">
        <v>43</v>
      </c>
      <c r="B21" s="304">
        <v>194.5</v>
      </c>
      <c r="C21" s="908">
        <v>29.2</v>
      </c>
      <c r="D21" s="305">
        <v>192.7</v>
      </c>
      <c r="E21" s="306">
        <v>29.4</v>
      </c>
      <c r="F21" s="306">
        <v>80.8</v>
      </c>
      <c r="G21" s="309" t="s">
        <v>418</v>
      </c>
      <c r="H21" s="306">
        <v>56.1</v>
      </c>
      <c r="I21" s="307">
        <v>0.1</v>
      </c>
      <c r="J21" s="308">
        <v>1.6</v>
      </c>
      <c r="K21" s="909">
        <v>1.5</v>
      </c>
    </row>
    <row r="22" spans="1:11" ht="21" customHeight="1">
      <c r="A22" s="115" t="s">
        <v>47</v>
      </c>
      <c r="B22" s="304">
        <v>290.10000000000002</v>
      </c>
      <c r="C22" s="908">
        <v>73.5</v>
      </c>
      <c r="D22" s="305">
        <v>278.39999999999998</v>
      </c>
      <c r="E22" s="306">
        <v>11.7</v>
      </c>
      <c r="F22" s="306">
        <v>51.6</v>
      </c>
      <c r="G22" s="306">
        <v>182.7</v>
      </c>
      <c r="H22" s="306">
        <v>25.4</v>
      </c>
      <c r="I22" s="307">
        <v>10.7</v>
      </c>
      <c r="J22" s="308">
        <v>1</v>
      </c>
      <c r="K22" s="909">
        <v>0.9</v>
      </c>
    </row>
    <row r="23" spans="1:11" ht="21" customHeight="1">
      <c r="A23" s="115" t="s">
        <v>53</v>
      </c>
      <c r="B23" s="304">
        <v>157.1</v>
      </c>
      <c r="C23" s="908">
        <v>47.3</v>
      </c>
      <c r="D23" s="305">
        <v>156.1</v>
      </c>
      <c r="E23" s="306">
        <v>11.8</v>
      </c>
      <c r="F23" s="306">
        <v>105.7</v>
      </c>
      <c r="G23" s="306">
        <v>1.6</v>
      </c>
      <c r="H23" s="306">
        <v>31.5</v>
      </c>
      <c r="I23" s="307">
        <v>0.9</v>
      </c>
      <c r="J23" s="308">
        <v>0.1</v>
      </c>
      <c r="K23" s="909">
        <v>0.1</v>
      </c>
    </row>
    <row r="24" spans="1:11" ht="21" customHeight="1">
      <c r="A24" s="115" t="s">
        <v>6</v>
      </c>
      <c r="B24" s="304">
        <v>282.7</v>
      </c>
      <c r="C24" s="908">
        <v>37.1</v>
      </c>
      <c r="D24" s="305">
        <v>280.7</v>
      </c>
      <c r="E24" s="306">
        <v>9</v>
      </c>
      <c r="F24" s="306">
        <v>87.3</v>
      </c>
      <c r="G24" s="309">
        <v>0.2</v>
      </c>
      <c r="H24" s="306">
        <v>29.8</v>
      </c>
      <c r="I24" s="307">
        <v>0.8</v>
      </c>
      <c r="J24" s="308">
        <v>1.3</v>
      </c>
      <c r="K24" s="909">
        <v>1.3</v>
      </c>
    </row>
    <row r="25" spans="1:11" ht="21" customHeight="1">
      <c r="A25" s="115" t="s">
        <v>11</v>
      </c>
      <c r="B25" s="304">
        <v>321.10000000000002</v>
      </c>
      <c r="C25" s="908">
        <v>41.7</v>
      </c>
      <c r="D25" s="305">
        <v>314.60000000000002</v>
      </c>
      <c r="E25" s="306">
        <v>29.3</v>
      </c>
      <c r="F25" s="306">
        <v>158.30000000000001</v>
      </c>
      <c r="G25" s="306">
        <v>9.1</v>
      </c>
      <c r="H25" s="306">
        <v>63.8</v>
      </c>
      <c r="I25" s="307">
        <v>3.5</v>
      </c>
      <c r="J25" s="308">
        <v>3</v>
      </c>
      <c r="K25" s="909">
        <v>3</v>
      </c>
    </row>
    <row r="26" spans="1:11" ht="21" customHeight="1">
      <c r="A26" s="116" t="s">
        <v>17</v>
      </c>
      <c r="B26" s="304">
        <v>356.9</v>
      </c>
      <c r="C26" s="908">
        <v>43.7</v>
      </c>
      <c r="D26" s="305">
        <v>353.7</v>
      </c>
      <c r="E26" s="306">
        <v>19.5</v>
      </c>
      <c r="F26" s="306">
        <v>124</v>
      </c>
      <c r="G26" s="309" t="s">
        <v>418</v>
      </c>
      <c r="H26" s="306">
        <v>41.9</v>
      </c>
      <c r="I26" s="307">
        <v>0.1</v>
      </c>
      <c r="J26" s="308">
        <v>3.1</v>
      </c>
      <c r="K26" s="909">
        <v>3</v>
      </c>
    </row>
    <row r="27" spans="1:11" s="312" customFormat="1" ht="12" customHeight="1">
      <c r="A27" s="310"/>
      <c r="B27" s="311"/>
      <c r="C27" s="311"/>
      <c r="D27" s="311"/>
      <c r="E27" s="311"/>
      <c r="F27" s="311"/>
      <c r="G27" s="311"/>
      <c r="H27" s="311"/>
      <c r="I27" s="311"/>
      <c r="J27" s="311"/>
      <c r="K27" s="311"/>
    </row>
    <row r="28" spans="1:11" s="966" customFormat="1" ht="12" customHeight="1">
      <c r="A28" s="966" t="s">
        <v>525</v>
      </c>
      <c r="B28" s="967"/>
      <c r="C28" s="967"/>
      <c r="K28" s="968"/>
    </row>
    <row r="29" spans="1:11" ht="12" customHeight="1">
      <c r="A29" s="1198" t="s">
        <v>430</v>
      </c>
      <c r="B29" s="1198"/>
      <c r="C29" s="1198"/>
      <c r="D29" s="1198"/>
      <c r="E29" s="1198"/>
      <c r="F29" s="1198"/>
      <c r="G29" s="1198"/>
      <c r="H29" s="1198"/>
      <c r="I29" s="1198"/>
      <c r="J29" s="1198"/>
      <c r="K29" s="1198"/>
    </row>
    <row r="30" spans="1:11" s="682" customFormat="1" ht="12" customHeight="1">
      <c r="A30" s="678" t="s">
        <v>524</v>
      </c>
      <c r="B30" s="679"/>
      <c r="C30" s="680"/>
      <c r="D30" s="681"/>
      <c r="E30" s="681"/>
      <c r="F30" s="681"/>
      <c r="H30" s="681"/>
      <c r="I30" s="681"/>
      <c r="J30" s="681"/>
      <c r="K30" s="683"/>
    </row>
    <row r="31" spans="1:11" s="682" customFormat="1" ht="12" customHeight="1">
      <c r="A31" s="684" t="s">
        <v>459</v>
      </c>
      <c r="B31" s="685"/>
      <c r="C31" s="686"/>
      <c r="D31" s="687"/>
      <c r="E31" s="687"/>
      <c r="F31" s="688"/>
      <c r="H31" s="688"/>
      <c r="I31" s="688"/>
      <c r="J31" s="688"/>
      <c r="K31" s="689"/>
    </row>
  </sheetData>
  <mergeCells count="13">
    <mergeCell ref="A29:K29"/>
    <mergeCell ref="A4:A7"/>
    <mergeCell ref="B4:C4"/>
    <mergeCell ref="D4:H4"/>
    <mergeCell ref="I4:I6"/>
    <mergeCell ref="J4:K4"/>
    <mergeCell ref="B5:B7"/>
    <mergeCell ref="C5:C7"/>
    <mergeCell ref="D5:D6"/>
    <mergeCell ref="E5:H5"/>
    <mergeCell ref="J5:J6"/>
    <mergeCell ref="K5:K6"/>
    <mergeCell ref="D7:K7"/>
  </mergeCells>
  <phoneticPr fontId="8" type="noConversion"/>
  <pageMargins left="0.9055118110236221" right="0.11811023622047245" top="0.94488188976377963" bottom="0.74803149606299213" header="0.31496062992125984" footer="0.31496062992125984"/>
  <pageSetup paperSize="9" scale="9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20"/>
  <dimension ref="A1:IR35"/>
  <sheetViews>
    <sheetView zoomScaleNormal="100" workbookViewId="0"/>
  </sheetViews>
  <sheetFormatPr defaultColWidth="5.5703125" defaultRowHeight="12.75"/>
  <cols>
    <col min="1" max="1" width="20.7109375" style="96" customWidth="1"/>
    <col min="2" max="2" width="7.5703125" style="96" customWidth="1"/>
    <col min="3" max="3" width="8.7109375" style="96" customWidth="1"/>
    <col min="4" max="4" width="10" style="96" customWidth="1"/>
    <col min="5" max="5" width="9.28515625" style="96" customWidth="1"/>
    <col min="6" max="7" width="7.28515625" style="96" customWidth="1"/>
    <col min="8" max="8" width="7.85546875" style="96" customWidth="1"/>
    <col min="9" max="9" width="11.140625" style="96" customWidth="1"/>
    <col min="10" max="10" width="8.7109375" style="96" customWidth="1"/>
    <col min="11" max="11" width="8.140625" style="96" customWidth="1"/>
    <col min="12" max="12" width="1.42578125" style="96" customWidth="1"/>
    <col min="13" max="16384" width="5.5703125" style="96"/>
  </cols>
  <sheetData>
    <row r="1" spans="1:12" ht="15" customHeight="1">
      <c r="A1" s="51" t="s">
        <v>499</v>
      </c>
      <c r="K1" s="315"/>
    </row>
    <row r="2" spans="1:12" ht="15" customHeight="1">
      <c r="A2" s="57" t="s">
        <v>529</v>
      </c>
    </row>
    <row r="3" spans="1:12" ht="10.5" customHeight="1" thickBot="1">
      <c r="A3" s="314"/>
    </row>
    <row r="4" spans="1:12" ht="48.75" customHeight="1">
      <c r="A4" s="1056" t="s">
        <v>299</v>
      </c>
      <c r="B4" s="1059" t="s">
        <v>300</v>
      </c>
      <c r="C4" s="1230" t="s">
        <v>301</v>
      </c>
      <c r="D4" s="1231"/>
      <c r="E4" s="1231"/>
      <c r="F4" s="1231"/>
      <c r="G4" s="1231"/>
      <c r="H4" s="1232"/>
      <c r="I4" s="1233" t="s">
        <v>302</v>
      </c>
      <c r="J4" s="1234" t="s">
        <v>303</v>
      </c>
      <c r="K4" s="1235"/>
    </row>
    <row r="5" spans="1:12" ht="38.25" customHeight="1">
      <c r="A5" s="1057"/>
      <c r="B5" s="1060"/>
      <c r="C5" s="1223" t="s">
        <v>304</v>
      </c>
      <c r="D5" s="1225" t="s">
        <v>305</v>
      </c>
      <c r="E5" s="1228" t="s">
        <v>306</v>
      </c>
      <c r="F5" s="1229"/>
      <c r="G5" s="1242" t="s">
        <v>307</v>
      </c>
      <c r="H5" s="1225" t="s">
        <v>308</v>
      </c>
      <c r="I5" s="1225"/>
      <c r="J5" s="1228"/>
      <c r="K5" s="1236"/>
    </row>
    <row r="6" spans="1:12" ht="101.25" customHeight="1">
      <c r="A6" s="1057"/>
      <c r="B6" s="1060"/>
      <c r="C6" s="1224"/>
      <c r="D6" s="1226"/>
      <c r="E6" s="316" t="s">
        <v>181</v>
      </c>
      <c r="F6" s="631" t="s">
        <v>309</v>
      </c>
      <c r="G6" s="1243"/>
      <c r="H6" s="1226"/>
      <c r="I6" s="1226"/>
      <c r="J6" s="1244" t="s">
        <v>310</v>
      </c>
      <c r="K6" s="1237" t="s">
        <v>311</v>
      </c>
    </row>
    <row r="7" spans="1:12" ht="18" customHeight="1" thickBot="1">
      <c r="A7" s="1058"/>
      <c r="B7" s="1227"/>
      <c r="C7" s="1239" t="s">
        <v>526</v>
      </c>
      <c r="D7" s="1240"/>
      <c r="E7" s="1240"/>
      <c r="F7" s="1240"/>
      <c r="G7" s="1240"/>
      <c r="H7" s="1240"/>
      <c r="I7" s="1241"/>
      <c r="J7" s="1245"/>
      <c r="K7" s="1238"/>
    </row>
    <row r="8" spans="1:12" ht="9.75" customHeight="1">
      <c r="A8" s="317"/>
      <c r="B8" s="643"/>
      <c r="C8" s="318"/>
      <c r="D8" s="318"/>
      <c r="E8" s="318"/>
      <c r="F8" s="318"/>
      <c r="G8" s="318"/>
      <c r="H8" s="318"/>
      <c r="I8" s="318"/>
      <c r="J8" s="636"/>
      <c r="K8" s="642"/>
    </row>
    <row r="9" spans="1:12" ht="20.100000000000001" customHeight="1">
      <c r="A9" s="621" t="s">
        <v>106</v>
      </c>
      <c r="B9" s="535">
        <v>1941</v>
      </c>
      <c r="C9" s="319">
        <v>115338.7</v>
      </c>
      <c r="D9" s="507">
        <v>23355</v>
      </c>
      <c r="E9" s="507">
        <v>23789.3</v>
      </c>
      <c r="F9" s="507">
        <v>19056.5</v>
      </c>
      <c r="G9" s="507">
        <v>66927.100000000006</v>
      </c>
      <c r="H9" s="507">
        <v>1267.3</v>
      </c>
      <c r="I9" s="507">
        <v>1760072.4</v>
      </c>
      <c r="J9" s="507">
        <v>8285.5</v>
      </c>
      <c r="K9" s="536">
        <v>4.0999999999999996</v>
      </c>
      <c r="L9" s="122"/>
    </row>
    <row r="10" spans="1:12" ht="20.100000000000001" customHeight="1">
      <c r="A10" s="654" t="s">
        <v>105</v>
      </c>
      <c r="B10" s="535"/>
      <c r="C10" s="319"/>
      <c r="D10" s="507"/>
      <c r="E10" s="507"/>
      <c r="F10" s="507"/>
      <c r="G10" s="507"/>
      <c r="H10" s="507"/>
      <c r="I10" s="507"/>
      <c r="J10" s="507"/>
      <c r="K10" s="536"/>
      <c r="L10" s="122"/>
    </row>
    <row r="11" spans="1:12" ht="20.100000000000001" customHeight="1">
      <c r="A11" s="322" t="s">
        <v>32</v>
      </c>
      <c r="B11" s="537">
        <v>171</v>
      </c>
      <c r="C11" s="323">
        <v>33967.199999999997</v>
      </c>
      <c r="D11" s="323">
        <v>881.7</v>
      </c>
      <c r="E11" s="323">
        <v>480.6</v>
      </c>
      <c r="F11" s="323">
        <v>452.2</v>
      </c>
      <c r="G11" s="323">
        <v>32232.799999999999</v>
      </c>
      <c r="H11" s="323">
        <v>372.1</v>
      </c>
      <c r="I11" s="323">
        <v>653531.80000000005</v>
      </c>
      <c r="J11" s="323">
        <v>2500.3000000000002</v>
      </c>
      <c r="K11" s="324" t="s">
        <v>418</v>
      </c>
    </row>
    <row r="12" spans="1:12" ht="20.100000000000001" customHeight="1">
      <c r="A12" s="322" t="s">
        <v>42</v>
      </c>
      <c r="B12" s="537">
        <v>111</v>
      </c>
      <c r="C12" s="323">
        <v>1816.2</v>
      </c>
      <c r="D12" s="323">
        <v>354.5</v>
      </c>
      <c r="E12" s="323">
        <v>12.1</v>
      </c>
      <c r="F12" s="323">
        <v>9.6999999999999993</v>
      </c>
      <c r="G12" s="323">
        <v>1360.4</v>
      </c>
      <c r="H12" s="323">
        <v>89.2</v>
      </c>
      <c r="I12" s="323">
        <v>21686.2</v>
      </c>
      <c r="J12" s="323">
        <v>240.3</v>
      </c>
      <c r="K12" s="324" t="s">
        <v>418</v>
      </c>
    </row>
    <row r="13" spans="1:12" ht="20.100000000000001" customHeight="1">
      <c r="A13" s="322" t="s">
        <v>45</v>
      </c>
      <c r="B13" s="537">
        <v>78</v>
      </c>
      <c r="C13" s="508">
        <v>7397.9</v>
      </c>
      <c r="D13" s="508">
        <v>223.1</v>
      </c>
      <c r="E13" s="508">
        <v>3577.9</v>
      </c>
      <c r="F13" s="508">
        <v>3568.8</v>
      </c>
      <c r="G13" s="508">
        <v>3586.6</v>
      </c>
      <c r="H13" s="508">
        <v>10.3</v>
      </c>
      <c r="I13" s="508">
        <v>41395.199999999997</v>
      </c>
      <c r="J13" s="508">
        <v>143.30000000000001</v>
      </c>
      <c r="K13" s="324" t="s">
        <v>418</v>
      </c>
    </row>
    <row r="14" spans="1:12" ht="20.100000000000001" customHeight="1">
      <c r="A14" s="322" t="s">
        <v>50</v>
      </c>
      <c r="B14" s="537">
        <v>55</v>
      </c>
      <c r="C14" s="508">
        <v>603.20000000000005</v>
      </c>
      <c r="D14" s="508">
        <v>103.8</v>
      </c>
      <c r="E14" s="508">
        <v>14.9</v>
      </c>
      <c r="F14" s="508">
        <v>10.6</v>
      </c>
      <c r="G14" s="508">
        <v>481.2</v>
      </c>
      <c r="H14" s="508">
        <v>3.3</v>
      </c>
      <c r="I14" s="508">
        <v>2829.6</v>
      </c>
      <c r="J14" s="508">
        <v>39.9</v>
      </c>
      <c r="K14" s="324" t="s">
        <v>418</v>
      </c>
    </row>
    <row r="15" spans="1:12" ht="20.100000000000001" customHeight="1">
      <c r="A15" s="322" t="s">
        <v>5</v>
      </c>
      <c r="B15" s="537">
        <v>118</v>
      </c>
      <c r="C15" s="508">
        <v>9980.1</v>
      </c>
      <c r="D15" s="508">
        <v>577.29999999999995</v>
      </c>
      <c r="E15" s="508">
        <v>8434.6</v>
      </c>
      <c r="F15" s="508">
        <v>8362.5</v>
      </c>
      <c r="G15" s="508">
        <v>831</v>
      </c>
      <c r="H15" s="508">
        <v>137.19999999999999</v>
      </c>
      <c r="I15" s="508">
        <v>117116.3</v>
      </c>
      <c r="J15" s="508">
        <v>692.8</v>
      </c>
      <c r="K15" s="324" t="s">
        <v>418</v>
      </c>
    </row>
    <row r="16" spans="1:12" ht="20.100000000000001" customHeight="1">
      <c r="A16" s="322" t="s">
        <v>9</v>
      </c>
      <c r="B16" s="537">
        <v>148</v>
      </c>
      <c r="C16" s="508">
        <v>6306.7</v>
      </c>
      <c r="D16" s="508">
        <v>3307.4</v>
      </c>
      <c r="E16" s="508">
        <v>303.89999999999998</v>
      </c>
      <c r="F16" s="508">
        <v>224.5</v>
      </c>
      <c r="G16" s="508">
        <v>2497.1999999999998</v>
      </c>
      <c r="H16" s="508">
        <v>198.2</v>
      </c>
      <c r="I16" s="508">
        <v>125022</v>
      </c>
      <c r="J16" s="508">
        <v>753.2</v>
      </c>
      <c r="K16" s="324" t="s">
        <v>418</v>
      </c>
    </row>
    <row r="17" spans="1:252" ht="20.100000000000001" customHeight="1">
      <c r="A17" s="322" t="s">
        <v>18</v>
      </c>
      <c r="B17" s="537">
        <v>167</v>
      </c>
      <c r="C17" s="508">
        <v>6017.7</v>
      </c>
      <c r="D17" s="508">
        <v>744.8</v>
      </c>
      <c r="E17" s="508">
        <v>2452.6</v>
      </c>
      <c r="F17" s="508">
        <v>33.299999999999997</v>
      </c>
      <c r="G17" s="508">
        <v>2729.2</v>
      </c>
      <c r="H17" s="508">
        <v>91.1</v>
      </c>
      <c r="I17" s="508">
        <v>42575.7</v>
      </c>
      <c r="J17" s="508">
        <v>518.1</v>
      </c>
      <c r="K17" s="324" t="s">
        <v>418</v>
      </c>
    </row>
    <row r="18" spans="1:252" ht="20.100000000000001" customHeight="1">
      <c r="A18" s="322" t="s">
        <v>26</v>
      </c>
      <c r="B18" s="537">
        <v>88</v>
      </c>
      <c r="C18" s="508">
        <v>1792.6</v>
      </c>
      <c r="D18" s="508">
        <v>875.1</v>
      </c>
      <c r="E18" s="508">
        <v>6</v>
      </c>
      <c r="F18" s="508">
        <v>5.6</v>
      </c>
      <c r="G18" s="508">
        <v>906.2</v>
      </c>
      <c r="H18" s="508">
        <v>5.3</v>
      </c>
      <c r="I18" s="508">
        <v>19093</v>
      </c>
      <c r="J18" s="508">
        <v>197.4</v>
      </c>
      <c r="K18" s="324" t="s">
        <v>418</v>
      </c>
    </row>
    <row r="19" spans="1:252" ht="20.100000000000001" customHeight="1">
      <c r="A19" s="322" t="s">
        <v>33</v>
      </c>
      <c r="B19" s="537">
        <v>111</v>
      </c>
      <c r="C19" s="508">
        <v>814.7</v>
      </c>
      <c r="D19" s="508">
        <v>122.4</v>
      </c>
      <c r="E19" s="508">
        <v>16.899999999999999</v>
      </c>
      <c r="F19" s="325" t="s">
        <v>418</v>
      </c>
      <c r="G19" s="508">
        <v>664.6</v>
      </c>
      <c r="H19" s="508">
        <v>10.8</v>
      </c>
      <c r="I19" s="508">
        <v>55.9</v>
      </c>
      <c r="J19" s="508">
        <v>25.4</v>
      </c>
      <c r="K19" s="324" t="s">
        <v>418</v>
      </c>
    </row>
    <row r="20" spans="1:252" ht="20.100000000000001" customHeight="1">
      <c r="A20" s="322" t="s">
        <v>37</v>
      </c>
      <c r="B20" s="537">
        <v>53</v>
      </c>
      <c r="C20" s="508">
        <v>884.6</v>
      </c>
      <c r="D20" s="508">
        <v>321.2</v>
      </c>
      <c r="E20" s="508">
        <v>6</v>
      </c>
      <c r="F20" s="325" t="s">
        <v>418</v>
      </c>
      <c r="G20" s="508">
        <v>512.29999999999995</v>
      </c>
      <c r="H20" s="508">
        <v>45.1</v>
      </c>
      <c r="I20" s="508">
        <v>2314.3000000000002</v>
      </c>
      <c r="J20" s="508">
        <v>28.8</v>
      </c>
      <c r="K20" s="324" t="s">
        <v>418</v>
      </c>
    </row>
    <row r="21" spans="1:252" ht="20.100000000000001" customHeight="1">
      <c r="A21" s="322" t="s">
        <v>43</v>
      </c>
      <c r="B21" s="537">
        <v>97</v>
      </c>
      <c r="C21" s="508">
        <v>2108.6999999999998</v>
      </c>
      <c r="D21" s="508">
        <v>939.3</v>
      </c>
      <c r="E21" s="508">
        <v>54.9</v>
      </c>
      <c r="F21" s="508">
        <v>33.9</v>
      </c>
      <c r="G21" s="508">
        <v>1024.9000000000001</v>
      </c>
      <c r="H21" s="508">
        <v>89.6</v>
      </c>
      <c r="I21" s="508">
        <v>3963.3</v>
      </c>
      <c r="J21" s="508">
        <v>124.7</v>
      </c>
      <c r="K21" s="324" t="s">
        <v>418</v>
      </c>
    </row>
    <row r="22" spans="1:252" ht="20.100000000000001" customHeight="1">
      <c r="A22" s="322" t="s">
        <v>47</v>
      </c>
      <c r="B22" s="537">
        <v>287</v>
      </c>
      <c r="C22" s="508">
        <v>28678.6</v>
      </c>
      <c r="D22" s="508">
        <v>12456.4</v>
      </c>
      <c r="E22" s="508">
        <v>2186.1</v>
      </c>
      <c r="F22" s="508">
        <v>2153.8000000000002</v>
      </c>
      <c r="G22" s="508">
        <v>13922.1</v>
      </c>
      <c r="H22" s="508">
        <v>114</v>
      </c>
      <c r="I22" s="508">
        <v>473986</v>
      </c>
      <c r="J22" s="508">
        <v>1518.1</v>
      </c>
      <c r="K22" s="324" t="s">
        <v>418</v>
      </c>
    </row>
    <row r="23" spans="1:252" ht="20.100000000000001" customHeight="1">
      <c r="A23" s="322" t="s">
        <v>53</v>
      </c>
      <c r="B23" s="537">
        <v>86</v>
      </c>
      <c r="C23" s="508">
        <v>5026</v>
      </c>
      <c r="D23" s="508">
        <v>1291.8</v>
      </c>
      <c r="E23" s="508">
        <v>1893.8</v>
      </c>
      <c r="F23" s="508">
        <v>1877.3</v>
      </c>
      <c r="G23" s="508">
        <v>1835.2</v>
      </c>
      <c r="H23" s="508">
        <v>5.2</v>
      </c>
      <c r="I23" s="508">
        <v>64664.7</v>
      </c>
      <c r="J23" s="508">
        <v>307.7</v>
      </c>
      <c r="K23" s="324">
        <v>4</v>
      </c>
    </row>
    <row r="24" spans="1:252" ht="20.100000000000001" customHeight="1">
      <c r="A24" s="322" t="s">
        <v>6</v>
      </c>
      <c r="B24" s="537">
        <v>73</v>
      </c>
      <c r="C24" s="508">
        <v>691.9</v>
      </c>
      <c r="D24" s="508">
        <v>96.5</v>
      </c>
      <c r="E24" s="508">
        <v>47.4</v>
      </c>
      <c r="F24" s="325" t="s">
        <v>418</v>
      </c>
      <c r="G24" s="508">
        <v>541.5</v>
      </c>
      <c r="H24" s="508">
        <v>6.5</v>
      </c>
      <c r="I24" s="508">
        <v>552.29999999999995</v>
      </c>
      <c r="J24" s="508">
        <v>4.5</v>
      </c>
      <c r="K24" s="324">
        <v>0.1</v>
      </c>
    </row>
    <row r="25" spans="1:252" ht="20.100000000000001" customHeight="1">
      <c r="A25" s="322" t="s">
        <v>11</v>
      </c>
      <c r="B25" s="537">
        <v>232</v>
      </c>
      <c r="C25" s="508">
        <v>3695.4</v>
      </c>
      <c r="D25" s="508">
        <v>192.4</v>
      </c>
      <c r="E25" s="508">
        <v>495.8</v>
      </c>
      <c r="F25" s="508">
        <v>394.8</v>
      </c>
      <c r="G25" s="508">
        <v>2967.1</v>
      </c>
      <c r="H25" s="508">
        <v>40.1</v>
      </c>
      <c r="I25" s="508">
        <v>61618.8</v>
      </c>
      <c r="J25" s="508">
        <v>629.5</v>
      </c>
      <c r="K25" s="324" t="s">
        <v>418</v>
      </c>
    </row>
    <row r="26" spans="1:252" ht="20.100000000000001" customHeight="1">
      <c r="A26" s="326" t="s">
        <v>17</v>
      </c>
      <c r="B26" s="537">
        <v>66</v>
      </c>
      <c r="C26" s="508">
        <v>5557.2</v>
      </c>
      <c r="D26" s="508">
        <v>867.3</v>
      </c>
      <c r="E26" s="508">
        <v>3805.8</v>
      </c>
      <c r="F26" s="508">
        <v>1929.5</v>
      </c>
      <c r="G26" s="508">
        <v>834.8</v>
      </c>
      <c r="H26" s="508">
        <v>49.3</v>
      </c>
      <c r="I26" s="508">
        <v>129667.3</v>
      </c>
      <c r="J26" s="508">
        <v>561.5</v>
      </c>
      <c r="K26" s="324" t="s">
        <v>418</v>
      </c>
    </row>
    <row r="27" spans="1:252" s="95" customFormat="1" ht="20.100000000000001" customHeight="1">
      <c r="B27" s="327"/>
      <c r="C27" s="117"/>
      <c r="D27" s="117"/>
      <c r="E27" s="117"/>
      <c r="F27" s="117"/>
      <c r="G27" s="117"/>
      <c r="H27" s="117"/>
      <c r="I27" s="117"/>
      <c r="J27" s="117"/>
      <c r="K27" s="117"/>
    </row>
    <row r="28" spans="1:252" s="7" customFormat="1" ht="20.100000000000001" customHeight="1">
      <c r="A28" s="328" t="s">
        <v>528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</row>
    <row r="29" spans="1:252" s="7" customFormat="1" ht="20.100000000000001" customHeight="1">
      <c r="A29" s="328" t="s">
        <v>456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</row>
    <row r="30" spans="1:252" s="91" customFormat="1" ht="20.100000000000001" customHeight="1">
      <c r="A30" s="661" t="s">
        <v>527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3"/>
      <c r="CF30" s="63"/>
      <c r="CG30" s="63"/>
      <c r="CH30" s="63"/>
      <c r="CI30" s="63"/>
      <c r="CJ30" s="63"/>
      <c r="CK30" s="63"/>
      <c r="CL30" s="63"/>
      <c r="CM30" s="63"/>
      <c r="CN30" s="63"/>
      <c r="CO30" s="63"/>
      <c r="CP30" s="63"/>
      <c r="CQ30" s="63"/>
      <c r="CR30" s="63"/>
      <c r="CS30" s="63"/>
      <c r="CT30" s="63"/>
      <c r="CU30" s="63"/>
      <c r="CV30" s="63"/>
      <c r="CW30" s="63"/>
      <c r="CX30" s="63"/>
      <c r="CY30" s="63"/>
      <c r="CZ30" s="63"/>
      <c r="DA30" s="63"/>
      <c r="DB30" s="63"/>
      <c r="DC30" s="63"/>
      <c r="DD30" s="63"/>
      <c r="DE30" s="63"/>
      <c r="DF30" s="63"/>
      <c r="DG30" s="63"/>
      <c r="DH30" s="63"/>
      <c r="DI30" s="63"/>
      <c r="DJ30" s="63"/>
      <c r="DK30" s="63"/>
      <c r="DL30" s="63"/>
      <c r="DM30" s="63"/>
      <c r="DN30" s="63"/>
      <c r="DO30" s="63"/>
      <c r="DP30" s="63"/>
      <c r="DQ30" s="63"/>
      <c r="DR30" s="63"/>
      <c r="DS30" s="63"/>
      <c r="DT30" s="63"/>
      <c r="DU30" s="63"/>
      <c r="DV30" s="63"/>
      <c r="DW30" s="63"/>
      <c r="DX30" s="63"/>
      <c r="DY30" s="63"/>
      <c r="DZ30" s="63"/>
      <c r="EA30" s="63"/>
      <c r="EB30" s="63"/>
      <c r="EC30" s="63"/>
      <c r="ED30" s="63"/>
      <c r="EE30" s="63"/>
      <c r="EF30" s="63"/>
      <c r="EG30" s="63"/>
      <c r="EH30" s="63"/>
      <c r="EI30" s="63"/>
      <c r="EJ30" s="63"/>
      <c r="EK30" s="63"/>
      <c r="EL30" s="63"/>
      <c r="EM30" s="63"/>
      <c r="EN30" s="63"/>
      <c r="EO30" s="63"/>
      <c r="EP30" s="63"/>
      <c r="EQ30" s="63"/>
      <c r="ER30" s="63"/>
      <c r="ES30" s="63"/>
      <c r="ET30" s="63"/>
      <c r="EU30" s="63"/>
      <c r="EV30" s="63"/>
      <c r="EW30" s="63"/>
      <c r="EX30" s="63"/>
      <c r="EY30" s="63"/>
      <c r="EZ30" s="63"/>
      <c r="FA30" s="63"/>
      <c r="FB30" s="63"/>
      <c r="FC30" s="63"/>
      <c r="FD30" s="63"/>
      <c r="FE30" s="63"/>
      <c r="FF30" s="63"/>
      <c r="FG30" s="63"/>
      <c r="FH30" s="63"/>
      <c r="FI30" s="63"/>
      <c r="FJ30" s="63"/>
      <c r="FK30" s="63"/>
      <c r="FL30" s="63"/>
      <c r="FM30" s="63"/>
      <c r="FN30" s="63"/>
      <c r="FO30" s="63"/>
      <c r="FP30" s="63"/>
      <c r="FQ30" s="63"/>
      <c r="FR30" s="63"/>
      <c r="FS30" s="63"/>
      <c r="FT30" s="63"/>
      <c r="FU30" s="63"/>
      <c r="FV30" s="63"/>
      <c r="FW30" s="63"/>
      <c r="FX30" s="63"/>
      <c r="FY30" s="63"/>
      <c r="FZ30" s="63"/>
      <c r="GA30" s="63"/>
      <c r="GB30" s="63"/>
      <c r="GC30" s="63"/>
      <c r="GD30" s="63"/>
      <c r="GE30" s="63"/>
      <c r="GF30" s="63"/>
      <c r="GG30" s="63"/>
      <c r="GH30" s="63"/>
      <c r="GI30" s="63"/>
      <c r="GJ30" s="63"/>
      <c r="GK30" s="63"/>
      <c r="GL30" s="63"/>
      <c r="GM30" s="63"/>
      <c r="GN30" s="63"/>
      <c r="GO30" s="63"/>
      <c r="GP30" s="63"/>
      <c r="GQ30" s="63"/>
      <c r="GR30" s="63"/>
      <c r="GS30" s="63"/>
      <c r="GT30" s="63"/>
      <c r="GU30" s="63"/>
      <c r="GV30" s="63"/>
      <c r="GW30" s="63"/>
      <c r="GX30" s="63"/>
      <c r="GY30" s="63"/>
      <c r="GZ30" s="63"/>
      <c r="HA30" s="63"/>
      <c r="HB30" s="63"/>
      <c r="HC30" s="63"/>
      <c r="HD30" s="63"/>
      <c r="HE30" s="63"/>
      <c r="HF30" s="63"/>
      <c r="HG30" s="63"/>
      <c r="HH30" s="63"/>
      <c r="HI30" s="63"/>
      <c r="HJ30" s="63"/>
      <c r="HK30" s="63"/>
      <c r="HL30" s="63"/>
      <c r="HM30" s="63"/>
      <c r="HN30" s="63"/>
      <c r="HO30" s="63"/>
      <c r="HP30" s="63"/>
      <c r="HQ30" s="63"/>
      <c r="HR30" s="63"/>
      <c r="HS30" s="63"/>
      <c r="HT30" s="63"/>
      <c r="HU30" s="63"/>
      <c r="HV30" s="63"/>
      <c r="HW30" s="63"/>
      <c r="HX30" s="63"/>
      <c r="HY30" s="63"/>
      <c r="HZ30" s="63"/>
      <c r="IA30" s="63"/>
      <c r="IB30" s="63"/>
      <c r="IC30" s="63"/>
      <c r="ID30" s="63"/>
      <c r="IE30" s="63"/>
      <c r="IF30" s="63"/>
      <c r="IG30" s="63"/>
      <c r="IH30" s="63"/>
      <c r="II30" s="63"/>
      <c r="IJ30" s="63"/>
      <c r="IK30" s="63"/>
      <c r="IL30" s="63"/>
      <c r="IM30" s="63"/>
      <c r="IN30" s="63"/>
      <c r="IO30" s="63"/>
      <c r="IP30" s="63"/>
      <c r="IQ30" s="63"/>
      <c r="IR30" s="63"/>
    </row>
    <row r="31" spans="1:252" s="91" customFormat="1" ht="20.100000000000001" customHeight="1">
      <c r="A31" s="661" t="s">
        <v>431</v>
      </c>
      <c r="B31" s="690"/>
      <c r="C31" s="690"/>
      <c r="D31" s="690"/>
      <c r="E31" s="690"/>
      <c r="F31" s="690"/>
      <c r="G31" s="690"/>
      <c r="H31" s="690"/>
      <c r="I31" s="690"/>
      <c r="J31" s="690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3"/>
      <c r="CH31" s="63"/>
      <c r="CI31" s="63"/>
      <c r="CJ31" s="63"/>
      <c r="CK31" s="63"/>
      <c r="CL31" s="63"/>
      <c r="CM31" s="63"/>
      <c r="CN31" s="63"/>
      <c r="CO31" s="63"/>
      <c r="CP31" s="63"/>
      <c r="CQ31" s="63"/>
      <c r="CR31" s="63"/>
      <c r="CS31" s="63"/>
      <c r="CT31" s="63"/>
      <c r="CU31" s="63"/>
      <c r="CV31" s="63"/>
      <c r="CW31" s="63"/>
      <c r="CX31" s="63"/>
      <c r="CY31" s="63"/>
      <c r="CZ31" s="63"/>
      <c r="DA31" s="63"/>
      <c r="DB31" s="63"/>
      <c r="DC31" s="63"/>
      <c r="DD31" s="63"/>
      <c r="DE31" s="63"/>
      <c r="DF31" s="63"/>
      <c r="DG31" s="63"/>
      <c r="DH31" s="63"/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63"/>
      <c r="DT31" s="63"/>
      <c r="DU31" s="63"/>
      <c r="DV31" s="63"/>
      <c r="DW31" s="63"/>
      <c r="DX31" s="63"/>
      <c r="DY31" s="63"/>
      <c r="DZ31" s="63"/>
      <c r="EA31" s="63"/>
      <c r="EB31" s="63"/>
      <c r="EC31" s="63"/>
      <c r="ED31" s="63"/>
      <c r="EE31" s="63"/>
      <c r="EF31" s="63"/>
      <c r="EG31" s="63"/>
      <c r="EH31" s="63"/>
      <c r="EI31" s="63"/>
      <c r="EJ31" s="63"/>
      <c r="EK31" s="63"/>
      <c r="EL31" s="63"/>
      <c r="EM31" s="63"/>
      <c r="EN31" s="63"/>
      <c r="EO31" s="63"/>
      <c r="EP31" s="63"/>
      <c r="EQ31" s="63"/>
      <c r="ER31" s="63"/>
      <c r="ES31" s="63"/>
      <c r="ET31" s="63"/>
      <c r="EU31" s="63"/>
      <c r="EV31" s="63"/>
      <c r="EW31" s="63"/>
      <c r="EX31" s="63"/>
      <c r="EY31" s="63"/>
      <c r="EZ31" s="63"/>
      <c r="FA31" s="63"/>
      <c r="FB31" s="63"/>
      <c r="FC31" s="63"/>
      <c r="FD31" s="63"/>
      <c r="FE31" s="63"/>
      <c r="FF31" s="63"/>
      <c r="FG31" s="63"/>
      <c r="FH31" s="63"/>
      <c r="FI31" s="63"/>
      <c r="FJ31" s="63"/>
      <c r="FK31" s="63"/>
      <c r="FL31" s="63"/>
      <c r="FM31" s="63"/>
      <c r="FN31" s="63"/>
      <c r="FO31" s="63"/>
      <c r="FP31" s="63"/>
      <c r="FQ31" s="63"/>
      <c r="FR31" s="63"/>
      <c r="FS31" s="63"/>
      <c r="FT31" s="63"/>
      <c r="FU31" s="63"/>
      <c r="FV31" s="63"/>
      <c r="FW31" s="63"/>
      <c r="FX31" s="63"/>
      <c r="FY31" s="63"/>
      <c r="FZ31" s="63"/>
      <c r="GA31" s="63"/>
      <c r="GB31" s="63"/>
      <c r="GC31" s="63"/>
      <c r="GD31" s="63"/>
      <c r="GE31" s="63"/>
      <c r="GF31" s="63"/>
      <c r="GG31" s="63"/>
      <c r="GH31" s="63"/>
      <c r="GI31" s="63"/>
      <c r="GJ31" s="63"/>
      <c r="GK31" s="63"/>
      <c r="GL31" s="63"/>
      <c r="GM31" s="63"/>
      <c r="GN31" s="63"/>
      <c r="GO31" s="63"/>
      <c r="GP31" s="63"/>
      <c r="GQ31" s="63"/>
      <c r="GR31" s="63"/>
      <c r="GS31" s="63"/>
      <c r="GT31" s="63"/>
      <c r="GU31" s="63"/>
      <c r="GV31" s="63"/>
      <c r="GW31" s="63"/>
      <c r="GX31" s="63"/>
      <c r="GY31" s="63"/>
      <c r="GZ31" s="63"/>
      <c r="HA31" s="63"/>
      <c r="HB31" s="63"/>
      <c r="HC31" s="63"/>
      <c r="HD31" s="63"/>
      <c r="HE31" s="63"/>
      <c r="HF31" s="63"/>
      <c r="HG31" s="63"/>
      <c r="HH31" s="63"/>
      <c r="HI31" s="63"/>
      <c r="HJ31" s="63"/>
      <c r="HK31" s="63"/>
      <c r="HL31" s="63"/>
      <c r="HM31" s="63"/>
      <c r="HN31" s="63"/>
      <c r="HO31" s="63"/>
      <c r="HP31" s="63"/>
      <c r="HQ31" s="63"/>
      <c r="HR31" s="63"/>
      <c r="HS31" s="63"/>
      <c r="HT31" s="63"/>
      <c r="HU31" s="63"/>
      <c r="HV31" s="63"/>
      <c r="HW31" s="63"/>
      <c r="HX31" s="63"/>
      <c r="HY31" s="63"/>
      <c r="HZ31" s="63"/>
      <c r="IA31" s="63"/>
      <c r="IB31" s="63"/>
      <c r="IC31" s="63"/>
      <c r="ID31" s="63"/>
      <c r="IE31" s="63"/>
      <c r="IF31" s="63"/>
      <c r="IG31" s="63"/>
      <c r="IH31" s="63"/>
      <c r="II31" s="63"/>
      <c r="IJ31" s="63"/>
      <c r="IK31" s="63"/>
      <c r="IL31" s="63"/>
      <c r="IM31" s="63"/>
      <c r="IN31" s="63"/>
      <c r="IO31" s="63"/>
      <c r="IP31" s="63"/>
      <c r="IQ31" s="63"/>
      <c r="IR31" s="63"/>
    </row>
    <row r="34" spans="1:252" s="122" customFormat="1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6"/>
      <c r="CM34" s="96"/>
      <c r="CN34" s="96"/>
      <c r="CO34" s="96"/>
      <c r="CP34" s="96"/>
      <c r="CQ34" s="96"/>
      <c r="CR34" s="96"/>
      <c r="CS34" s="96"/>
      <c r="CT34" s="96"/>
      <c r="CU34" s="96"/>
      <c r="CV34" s="96"/>
      <c r="CW34" s="96"/>
      <c r="CX34" s="96"/>
      <c r="CY34" s="96"/>
      <c r="CZ34" s="96"/>
      <c r="DA34" s="96"/>
      <c r="DB34" s="96"/>
      <c r="DC34" s="96"/>
      <c r="DD34" s="96"/>
      <c r="DE34" s="96"/>
      <c r="DF34" s="96"/>
      <c r="DG34" s="96"/>
      <c r="DH34" s="96"/>
      <c r="DI34" s="96"/>
      <c r="DJ34" s="96"/>
      <c r="DK34" s="96"/>
      <c r="DL34" s="96"/>
      <c r="DM34" s="96"/>
      <c r="DN34" s="96"/>
      <c r="DO34" s="96"/>
      <c r="DP34" s="96"/>
      <c r="DQ34" s="96"/>
      <c r="DR34" s="96"/>
      <c r="DS34" s="96"/>
      <c r="DT34" s="96"/>
      <c r="DU34" s="96"/>
      <c r="DV34" s="96"/>
      <c r="DW34" s="96"/>
      <c r="DX34" s="96"/>
      <c r="DY34" s="96"/>
      <c r="DZ34" s="96"/>
      <c r="EA34" s="96"/>
      <c r="EB34" s="96"/>
      <c r="EC34" s="96"/>
      <c r="ED34" s="96"/>
      <c r="EE34" s="96"/>
      <c r="EF34" s="96"/>
      <c r="EG34" s="96"/>
      <c r="EH34" s="96"/>
      <c r="EI34" s="96"/>
      <c r="EJ34" s="96"/>
      <c r="EK34" s="96"/>
      <c r="EL34" s="96"/>
      <c r="EM34" s="96"/>
      <c r="EN34" s="96"/>
      <c r="EO34" s="96"/>
      <c r="EP34" s="96"/>
      <c r="EQ34" s="96"/>
      <c r="ER34" s="96"/>
      <c r="ES34" s="96"/>
      <c r="ET34" s="96"/>
      <c r="EU34" s="96"/>
      <c r="EV34" s="96"/>
      <c r="EW34" s="96"/>
      <c r="EX34" s="96"/>
      <c r="EY34" s="96"/>
      <c r="EZ34" s="96"/>
      <c r="FA34" s="96"/>
      <c r="FB34" s="96"/>
      <c r="FC34" s="96"/>
      <c r="FD34" s="96"/>
      <c r="FE34" s="96"/>
      <c r="FF34" s="96"/>
      <c r="FG34" s="96"/>
      <c r="FH34" s="96"/>
      <c r="FI34" s="96"/>
      <c r="FJ34" s="96"/>
      <c r="FK34" s="96"/>
      <c r="FL34" s="96"/>
      <c r="FM34" s="96"/>
      <c r="FN34" s="96"/>
      <c r="FO34" s="96"/>
      <c r="FP34" s="96"/>
      <c r="FQ34" s="96"/>
      <c r="FR34" s="96"/>
      <c r="FS34" s="96"/>
      <c r="FT34" s="96"/>
      <c r="FU34" s="96"/>
      <c r="FV34" s="96"/>
      <c r="FW34" s="96"/>
      <c r="FX34" s="96"/>
      <c r="FY34" s="96"/>
      <c r="FZ34" s="96"/>
      <c r="GA34" s="96"/>
      <c r="GB34" s="96"/>
      <c r="GC34" s="96"/>
      <c r="GD34" s="96"/>
      <c r="GE34" s="96"/>
      <c r="GF34" s="96"/>
      <c r="GG34" s="96"/>
      <c r="GH34" s="96"/>
      <c r="GI34" s="96"/>
      <c r="GJ34" s="96"/>
      <c r="GK34" s="96"/>
      <c r="GL34" s="96"/>
      <c r="GM34" s="96"/>
      <c r="GN34" s="96"/>
      <c r="GO34" s="96"/>
      <c r="GP34" s="96"/>
      <c r="GQ34" s="96"/>
      <c r="GR34" s="96"/>
      <c r="GS34" s="96"/>
      <c r="GT34" s="96"/>
      <c r="GU34" s="96"/>
      <c r="GV34" s="96"/>
      <c r="GW34" s="96"/>
      <c r="GX34" s="96"/>
      <c r="GY34" s="96"/>
      <c r="GZ34" s="96"/>
      <c r="HA34" s="96"/>
      <c r="HB34" s="96"/>
      <c r="HC34" s="96"/>
      <c r="HD34" s="96"/>
      <c r="HE34" s="96"/>
      <c r="HF34" s="96"/>
      <c r="HG34" s="96"/>
      <c r="HH34" s="96"/>
      <c r="HI34" s="96"/>
      <c r="HJ34" s="96"/>
      <c r="HK34" s="96"/>
      <c r="HL34" s="96"/>
      <c r="HM34" s="96"/>
      <c r="HN34" s="96"/>
      <c r="HO34" s="96"/>
      <c r="HP34" s="96"/>
      <c r="HQ34" s="96"/>
      <c r="HR34" s="96"/>
      <c r="HS34" s="96"/>
      <c r="HT34" s="96"/>
      <c r="HU34" s="96"/>
      <c r="HV34" s="96"/>
      <c r="HW34" s="96"/>
      <c r="HX34" s="96"/>
      <c r="HY34" s="96"/>
      <c r="HZ34" s="96"/>
      <c r="IA34" s="96"/>
      <c r="IB34" s="96"/>
      <c r="IC34" s="96"/>
      <c r="ID34" s="96"/>
      <c r="IE34" s="96"/>
      <c r="IF34" s="96"/>
      <c r="IG34" s="96"/>
      <c r="IH34" s="96"/>
      <c r="II34" s="96"/>
      <c r="IJ34" s="96"/>
      <c r="IK34" s="96"/>
      <c r="IL34" s="96"/>
      <c r="IM34" s="96"/>
      <c r="IN34" s="96"/>
      <c r="IO34" s="96"/>
      <c r="IP34" s="96"/>
      <c r="IQ34" s="96"/>
      <c r="IR34" s="96"/>
    </row>
    <row r="35" spans="1:252" s="122" customFormat="1">
      <c r="A35" s="96"/>
      <c r="B35" s="538"/>
      <c r="C35" s="320"/>
      <c r="D35" s="320"/>
      <c r="E35" s="320"/>
      <c r="F35" s="320"/>
      <c r="G35" s="320"/>
      <c r="H35" s="320"/>
      <c r="I35" s="320"/>
      <c r="J35" s="320"/>
      <c r="K35" s="320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  <c r="CD35" s="96"/>
      <c r="CE35" s="96"/>
      <c r="CF35" s="96"/>
      <c r="CG35" s="96"/>
      <c r="CH35" s="96"/>
      <c r="CI35" s="96"/>
      <c r="CJ35" s="96"/>
      <c r="CK35" s="96"/>
      <c r="CL35" s="96"/>
      <c r="CM35" s="96"/>
      <c r="CN35" s="96"/>
      <c r="CO35" s="96"/>
      <c r="CP35" s="96"/>
      <c r="CQ35" s="96"/>
      <c r="CR35" s="96"/>
      <c r="CS35" s="96"/>
      <c r="CT35" s="96"/>
      <c r="CU35" s="96"/>
      <c r="CV35" s="96"/>
      <c r="CW35" s="96"/>
      <c r="CX35" s="96"/>
      <c r="CY35" s="96"/>
      <c r="CZ35" s="96"/>
      <c r="DA35" s="96"/>
      <c r="DB35" s="96"/>
      <c r="DC35" s="96"/>
      <c r="DD35" s="96"/>
      <c r="DE35" s="96"/>
      <c r="DF35" s="96"/>
      <c r="DG35" s="96"/>
      <c r="DH35" s="96"/>
      <c r="DI35" s="96"/>
      <c r="DJ35" s="96"/>
      <c r="DK35" s="96"/>
      <c r="DL35" s="96"/>
      <c r="DM35" s="96"/>
      <c r="DN35" s="96"/>
      <c r="DO35" s="96"/>
      <c r="DP35" s="96"/>
      <c r="DQ35" s="96"/>
      <c r="DR35" s="96"/>
      <c r="DS35" s="96"/>
      <c r="DT35" s="96"/>
      <c r="DU35" s="96"/>
      <c r="DV35" s="96"/>
      <c r="DW35" s="96"/>
      <c r="DX35" s="96"/>
      <c r="DY35" s="96"/>
      <c r="DZ35" s="96"/>
      <c r="EA35" s="96"/>
      <c r="EB35" s="96"/>
      <c r="EC35" s="96"/>
      <c r="ED35" s="96"/>
      <c r="EE35" s="96"/>
      <c r="EF35" s="96"/>
      <c r="EG35" s="96"/>
      <c r="EH35" s="96"/>
      <c r="EI35" s="96"/>
      <c r="EJ35" s="96"/>
      <c r="EK35" s="96"/>
      <c r="EL35" s="96"/>
      <c r="EM35" s="96"/>
      <c r="EN35" s="96"/>
      <c r="EO35" s="96"/>
      <c r="EP35" s="96"/>
      <c r="EQ35" s="96"/>
      <c r="ER35" s="96"/>
      <c r="ES35" s="96"/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6"/>
      <c r="FF35" s="96"/>
      <c r="FG35" s="96"/>
      <c r="FH35" s="96"/>
      <c r="FI35" s="96"/>
      <c r="FJ35" s="96"/>
      <c r="FK35" s="96"/>
      <c r="FL35" s="96"/>
      <c r="FM35" s="96"/>
      <c r="FN35" s="96"/>
      <c r="FO35" s="96"/>
      <c r="FP35" s="96"/>
      <c r="FQ35" s="96"/>
      <c r="FR35" s="96"/>
      <c r="FS35" s="96"/>
      <c r="FT35" s="96"/>
      <c r="FU35" s="96"/>
      <c r="FV35" s="96"/>
      <c r="FW35" s="96"/>
      <c r="FX35" s="96"/>
      <c r="FY35" s="96"/>
      <c r="FZ35" s="96"/>
      <c r="GA35" s="96"/>
      <c r="GB35" s="96"/>
      <c r="GC35" s="96"/>
      <c r="GD35" s="96"/>
      <c r="GE35" s="96"/>
      <c r="GF35" s="96"/>
      <c r="GG35" s="96"/>
      <c r="GH35" s="96"/>
      <c r="GI35" s="96"/>
      <c r="GJ35" s="96"/>
      <c r="GK35" s="96"/>
      <c r="GL35" s="96"/>
      <c r="GM35" s="96"/>
      <c r="GN35" s="96"/>
      <c r="GO35" s="96"/>
      <c r="GP35" s="96"/>
      <c r="GQ35" s="96"/>
      <c r="GR35" s="96"/>
      <c r="GS35" s="96"/>
      <c r="GT35" s="96"/>
      <c r="GU35" s="96"/>
      <c r="GV35" s="96"/>
      <c r="GW35" s="96"/>
      <c r="GX35" s="96"/>
      <c r="GY35" s="96"/>
      <c r="GZ35" s="96"/>
      <c r="HA35" s="96"/>
      <c r="HB35" s="96"/>
      <c r="HC35" s="96"/>
      <c r="HD35" s="96"/>
      <c r="HE35" s="96"/>
      <c r="HF35" s="96"/>
      <c r="HG35" s="96"/>
      <c r="HH35" s="96"/>
      <c r="HI35" s="96"/>
      <c r="HJ35" s="96"/>
      <c r="HK35" s="96"/>
      <c r="HL35" s="96"/>
      <c r="HM35" s="96"/>
      <c r="HN35" s="96"/>
      <c r="HO35" s="96"/>
      <c r="HP35" s="96"/>
      <c r="HQ35" s="96"/>
      <c r="HR35" s="96"/>
      <c r="HS35" s="96"/>
      <c r="HT35" s="96"/>
      <c r="HU35" s="96"/>
      <c r="HV35" s="96"/>
      <c r="HW35" s="96"/>
      <c r="HX35" s="96"/>
      <c r="HY35" s="96"/>
      <c r="HZ35" s="96"/>
      <c r="IA35" s="96"/>
      <c r="IB35" s="96"/>
      <c r="IC35" s="96"/>
      <c r="ID35" s="96"/>
      <c r="IE35" s="96"/>
      <c r="IF35" s="96"/>
      <c r="IG35" s="96"/>
      <c r="IH35" s="96"/>
      <c r="II35" s="96"/>
      <c r="IJ35" s="96"/>
      <c r="IK35" s="96"/>
      <c r="IL35" s="96"/>
      <c r="IM35" s="96"/>
      <c r="IN35" s="96"/>
      <c r="IO35" s="96"/>
      <c r="IP35" s="96"/>
      <c r="IQ35" s="96"/>
      <c r="IR35" s="96"/>
    </row>
  </sheetData>
  <mergeCells count="13">
    <mergeCell ref="I4:I6"/>
    <mergeCell ref="J4:K5"/>
    <mergeCell ref="H5:H6"/>
    <mergeCell ref="K6:K7"/>
    <mergeCell ref="C7:I7"/>
    <mergeCell ref="G5:G6"/>
    <mergeCell ref="J6:J7"/>
    <mergeCell ref="A4:A7"/>
    <mergeCell ref="C5:C6"/>
    <mergeCell ref="D5:D6"/>
    <mergeCell ref="B4:B7"/>
    <mergeCell ref="E5:F5"/>
    <mergeCell ref="C4:H4"/>
  </mergeCells>
  <phoneticPr fontId="0" type="noConversion"/>
  <pageMargins left="0.51181102362204722" right="0" top="0.98425196850393704" bottom="0.78740157480314965" header="0.51181102362204722" footer="0.51181102362204722"/>
  <pageSetup paperSize="9"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37"/>
  <sheetViews>
    <sheetView workbookViewId="0"/>
  </sheetViews>
  <sheetFormatPr defaultRowHeight="12.75"/>
  <cols>
    <col min="1" max="1" width="18.42578125" style="7" customWidth="1"/>
    <col min="2" max="2" width="9.5703125" style="7" customWidth="1"/>
    <col min="3" max="3" width="7.5703125" style="7" customWidth="1"/>
    <col min="4" max="4" width="8" style="7" customWidth="1"/>
    <col min="5" max="5" width="9.28515625" style="7" customWidth="1"/>
    <col min="6" max="6" width="8.28515625" style="7" customWidth="1"/>
    <col min="7" max="7" width="7.5703125" style="7" customWidth="1"/>
    <col min="8" max="8" width="6.5703125" style="7" customWidth="1"/>
    <col min="9" max="9" width="7.5703125" style="7" customWidth="1"/>
    <col min="10" max="10" width="6.28515625" style="24" customWidth="1"/>
    <col min="11" max="11" width="7.42578125" style="7" customWidth="1"/>
    <col min="12" max="16384" width="9.140625" style="7"/>
  </cols>
  <sheetData>
    <row r="1" spans="1:13" ht="15.75">
      <c r="A1" s="959" t="s">
        <v>500</v>
      </c>
      <c r="B1" s="886"/>
      <c r="C1" s="886"/>
      <c r="D1" s="886"/>
      <c r="E1" s="886"/>
      <c r="F1" s="886"/>
      <c r="G1" s="886"/>
      <c r="H1" s="887"/>
      <c r="I1" s="24"/>
      <c r="J1" s="724"/>
      <c r="K1" s="24"/>
    </row>
    <row r="2" spans="1:13" ht="15">
      <c r="A2" s="969" t="s">
        <v>441</v>
      </c>
      <c r="B2" s="886"/>
      <c r="C2" s="886"/>
      <c r="D2" s="886"/>
      <c r="E2" s="886"/>
      <c r="F2" s="886"/>
      <c r="G2" s="886"/>
      <c r="H2" s="887"/>
      <c r="I2" s="24"/>
      <c r="J2" s="7"/>
      <c r="K2" s="24"/>
    </row>
    <row r="3" spans="1:13" ht="9" customHeight="1" thickBot="1">
      <c r="A3" s="17"/>
      <c r="B3" s="17"/>
      <c r="C3" s="17"/>
      <c r="D3" s="17"/>
      <c r="E3" s="17"/>
      <c r="F3" s="17"/>
      <c r="G3" s="17"/>
      <c r="H3" s="17"/>
      <c r="I3" s="241"/>
      <c r="J3" s="17"/>
      <c r="K3" s="241"/>
    </row>
    <row r="4" spans="1:13" ht="35.1" customHeight="1">
      <c r="A4" s="1042" t="s">
        <v>259</v>
      </c>
      <c r="B4" s="1251" t="s">
        <v>433</v>
      </c>
      <c r="C4" s="1251"/>
      <c r="D4" s="1251"/>
      <c r="E4" s="1251"/>
      <c r="F4" s="1251"/>
      <c r="G4" s="1252"/>
      <c r="H4" s="1253" t="s">
        <v>434</v>
      </c>
      <c r="I4" s="1254"/>
      <c r="J4" s="1254"/>
      <c r="K4" s="1254"/>
    </row>
    <row r="5" spans="1:13" ht="58.5" customHeight="1">
      <c r="A5" s="1043"/>
      <c r="B5" s="1255" t="s">
        <v>435</v>
      </c>
      <c r="C5" s="1256"/>
      <c r="D5" s="1257" t="s">
        <v>436</v>
      </c>
      <c r="E5" s="1258"/>
      <c r="F5" s="1258"/>
      <c r="G5" s="1259"/>
      <c r="H5" s="1038" t="s">
        <v>437</v>
      </c>
      <c r="I5" s="1260"/>
      <c r="J5" s="1038" t="s">
        <v>563</v>
      </c>
      <c r="K5" s="1039"/>
    </row>
    <row r="6" spans="1:13" ht="138.75" customHeight="1">
      <c r="A6" s="1043"/>
      <c r="B6" s="1261" t="s">
        <v>568</v>
      </c>
      <c r="C6" s="1246" t="s">
        <v>569</v>
      </c>
      <c r="D6" s="925" t="s">
        <v>570</v>
      </c>
      <c r="E6" s="925" t="s">
        <v>571</v>
      </c>
      <c r="F6" s="925" t="s">
        <v>572</v>
      </c>
      <c r="G6" s="926" t="s">
        <v>573</v>
      </c>
      <c r="H6" s="1041" t="s">
        <v>200</v>
      </c>
      <c r="I6" s="1246" t="s">
        <v>438</v>
      </c>
      <c r="J6" s="1041" t="s">
        <v>200</v>
      </c>
      <c r="K6" s="1246" t="s">
        <v>438</v>
      </c>
    </row>
    <row r="7" spans="1:13" ht="24.95" customHeight="1" thickBot="1">
      <c r="A7" s="1044"/>
      <c r="B7" s="1262"/>
      <c r="C7" s="1247"/>
      <c r="D7" s="1248" t="s">
        <v>567</v>
      </c>
      <c r="E7" s="1249"/>
      <c r="F7" s="1249"/>
      <c r="G7" s="1250"/>
      <c r="H7" s="1195"/>
      <c r="I7" s="1247"/>
      <c r="J7" s="1195"/>
      <c r="K7" s="1247"/>
    </row>
    <row r="8" spans="1:13" ht="6" customHeight="1">
      <c r="A8" s="25"/>
      <c r="B8" s="705"/>
      <c r="C8" s="705"/>
      <c r="D8" s="704"/>
      <c r="E8" s="704"/>
      <c r="F8" s="704"/>
      <c r="G8" s="704"/>
      <c r="H8" s="230"/>
      <c r="I8" s="706"/>
      <c r="J8" s="230"/>
      <c r="K8" s="230"/>
    </row>
    <row r="9" spans="1:13" ht="20.100000000000001" customHeight="1">
      <c r="A9" s="927" t="s">
        <v>407</v>
      </c>
      <c r="B9" s="910">
        <v>12485.4</v>
      </c>
      <c r="C9" s="911">
        <v>325</v>
      </c>
      <c r="D9" s="701">
        <v>3269.1</v>
      </c>
      <c r="E9" s="701">
        <v>1012</v>
      </c>
      <c r="F9" s="946">
        <v>3013.3</v>
      </c>
      <c r="G9" s="913">
        <v>5191.0996100000002</v>
      </c>
      <c r="H9" s="914">
        <v>286</v>
      </c>
      <c r="I9" s="947">
        <v>1700</v>
      </c>
      <c r="J9" s="914">
        <v>16</v>
      </c>
      <c r="K9" s="915">
        <v>46.8</v>
      </c>
      <c r="M9" s="24"/>
    </row>
    <row r="10" spans="1:13" ht="20.100000000000001" customHeight="1">
      <c r="A10" s="928" t="s">
        <v>406</v>
      </c>
      <c r="B10" s="910"/>
      <c r="C10" s="911"/>
      <c r="D10" s="916"/>
      <c r="E10" s="701"/>
      <c r="F10" s="912"/>
      <c r="G10" s="913"/>
      <c r="H10" s="914"/>
      <c r="I10" s="914"/>
      <c r="J10" s="914"/>
      <c r="K10" s="915"/>
      <c r="M10" s="24"/>
    </row>
    <row r="11" spans="1:13" ht="20.100000000000001" customHeight="1">
      <c r="A11" s="10" t="s">
        <v>32</v>
      </c>
      <c r="B11" s="917">
        <v>1142.0999999999999</v>
      </c>
      <c r="C11" s="918">
        <v>394</v>
      </c>
      <c r="D11" s="505">
        <v>390.8</v>
      </c>
      <c r="E11" s="260">
        <v>74.2</v>
      </c>
      <c r="F11" s="919">
        <v>110.2</v>
      </c>
      <c r="G11" s="37">
        <v>566.79999999999995</v>
      </c>
      <c r="H11" s="918">
        <v>26</v>
      </c>
      <c r="I11" s="920">
        <v>159</v>
      </c>
      <c r="J11" s="921">
        <v>5</v>
      </c>
      <c r="K11" s="922">
        <v>9</v>
      </c>
      <c r="M11" s="24"/>
    </row>
    <row r="12" spans="1:13" ht="20.100000000000001" customHeight="1">
      <c r="A12" s="10" t="s">
        <v>42</v>
      </c>
      <c r="B12" s="917">
        <v>665.8</v>
      </c>
      <c r="C12" s="918">
        <v>320</v>
      </c>
      <c r="D12" s="505">
        <v>166.6</v>
      </c>
      <c r="E12" s="260">
        <v>72.400000000000006</v>
      </c>
      <c r="F12" s="919">
        <v>130.30000000000001</v>
      </c>
      <c r="G12" s="923">
        <v>296.5</v>
      </c>
      <c r="H12" s="918">
        <v>24</v>
      </c>
      <c r="I12" s="920">
        <v>135.6</v>
      </c>
      <c r="J12" s="921">
        <v>1</v>
      </c>
      <c r="K12" s="922">
        <v>3.8</v>
      </c>
      <c r="M12" s="24"/>
    </row>
    <row r="13" spans="1:13" ht="20.100000000000001" customHeight="1">
      <c r="A13" s="10" t="s">
        <v>45</v>
      </c>
      <c r="B13" s="917">
        <v>470.2</v>
      </c>
      <c r="C13" s="918">
        <v>222</v>
      </c>
      <c r="D13" s="505">
        <v>95.9</v>
      </c>
      <c r="E13" s="260">
        <v>37.1</v>
      </c>
      <c r="F13" s="919">
        <v>131.80000000000001</v>
      </c>
      <c r="G13" s="923">
        <v>205.3</v>
      </c>
      <c r="H13" s="918">
        <v>29</v>
      </c>
      <c r="I13" s="920">
        <v>80.2</v>
      </c>
      <c r="J13" s="918">
        <v>3</v>
      </c>
      <c r="K13" s="924">
        <v>5.4</v>
      </c>
      <c r="M13" s="24"/>
    </row>
    <row r="14" spans="1:13" ht="20.100000000000001" customHeight="1">
      <c r="A14" s="10" t="s">
        <v>50</v>
      </c>
      <c r="B14" s="917">
        <v>366.6</v>
      </c>
      <c r="C14" s="918">
        <v>361</v>
      </c>
      <c r="D14" s="505">
        <v>71.7</v>
      </c>
      <c r="E14" s="260">
        <v>31.4</v>
      </c>
      <c r="F14" s="919">
        <v>69.099999999999994</v>
      </c>
      <c r="G14" s="923">
        <v>194.4</v>
      </c>
      <c r="H14" s="918">
        <v>11</v>
      </c>
      <c r="I14" s="920">
        <v>79.599999999999994</v>
      </c>
      <c r="J14" s="921" t="s">
        <v>418</v>
      </c>
      <c r="K14" s="922" t="s">
        <v>418</v>
      </c>
      <c r="M14" s="24"/>
    </row>
    <row r="15" spans="1:13" ht="20.100000000000001" customHeight="1">
      <c r="A15" s="10" t="s">
        <v>5</v>
      </c>
      <c r="B15" s="917">
        <v>788.5</v>
      </c>
      <c r="C15" s="918">
        <v>319</v>
      </c>
      <c r="D15" s="505">
        <v>185.2</v>
      </c>
      <c r="E15" s="260">
        <v>82.4</v>
      </c>
      <c r="F15" s="919">
        <v>59.9</v>
      </c>
      <c r="G15" s="923">
        <v>461</v>
      </c>
      <c r="H15" s="918">
        <v>17</v>
      </c>
      <c r="I15" s="920">
        <v>118.9</v>
      </c>
      <c r="J15" s="921" t="s">
        <v>418</v>
      </c>
      <c r="K15" s="922" t="s">
        <v>418</v>
      </c>
      <c r="M15" s="24"/>
    </row>
    <row r="16" spans="1:13" ht="20.100000000000001" customHeight="1">
      <c r="A16" s="10" t="s">
        <v>9</v>
      </c>
      <c r="B16" s="917">
        <v>1073.4000000000001</v>
      </c>
      <c r="C16" s="918">
        <v>316</v>
      </c>
      <c r="D16" s="505">
        <v>256.8</v>
      </c>
      <c r="E16" s="260">
        <v>94</v>
      </c>
      <c r="F16" s="919">
        <v>404.4</v>
      </c>
      <c r="G16" s="923">
        <v>318.10000000000002</v>
      </c>
      <c r="H16" s="918">
        <v>16</v>
      </c>
      <c r="I16" s="920">
        <v>95.3</v>
      </c>
      <c r="J16" s="921" t="s">
        <v>418</v>
      </c>
      <c r="K16" s="922" t="s">
        <v>418</v>
      </c>
      <c r="M16" s="24"/>
    </row>
    <row r="17" spans="1:13" ht="20.100000000000001" customHeight="1">
      <c r="A17" s="10" t="s">
        <v>18</v>
      </c>
      <c r="B17" s="917">
        <v>1811.8</v>
      </c>
      <c r="C17" s="918">
        <v>336</v>
      </c>
      <c r="D17" s="505">
        <v>380.6</v>
      </c>
      <c r="E17" s="260">
        <v>111</v>
      </c>
      <c r="F17" s="919">
        <v>633.1</v>
      </c>
      <c r="G17" s="923">
        <v>687.1</v>
      </c>
      <c r="H17" s="918">
        <v>28</v>
      </c>
      <c r="I17" s="920">
        <v>165.5</v>
      </c>
      <c r="J17" s="918">
        <v>1</v>
      </c>
      <c r="K17" s="924">
        <v>1.1000000000000001</v>
      </c>
      <c r="M17" s="24"/>
    </row>
    <row r="18" spans="1:13" ht="20.100000000000001" customHeight="1">
      <c r="A18" s="10" t="s">
        <v>26</v>
      </c>
      <c r="B18" s="917">
        <v>322.60000000000002</v>
      </c>
      <c r="C18" s="918">
        <v>327</v>
      </c>
      <c r="D18" s="505">
        <v>79.3</v>
      </c>
      <c r="E18" s="260">
        <v>31.7</v>
      </c>
      <c r="F18" s="919">
        <v>62.6</v>
      </c>
      <c r="G18" s="923">
        <v>149</v>
      </c>
      <c r="H18" s="918">
        <v>18</v>
      </c>
      <c r="I18" s="920">
        <v>116.2</v>
      </c>
      <c r="J18" s="921" t="s">
        <v>418</v>
      </c>
      <c r="K18" s="922" t="s">
        <v>418</v>
      </c>
      <c r="M18" s="24"/>
    </row>
    <row r="19" spans="1:13" ht="20.100000000000001" customHeight="1">
      <c r="A19" s="10" t="s">
        <v>33</v>
      </c>
      <c r="B19" s="917">
        <v>497.5</v>
      </c>
      <c r="C19" s="918">
        <v>234</v>
      </c>
      <c r="D19" s="505">
        <v>89.3</v>
      </c>
      <c r="E19" s="260">
        <v>18.399999999999999</v>
      </c>
      <c r="F19" s="919">
        <v>170.8</v>
      </c>
      <c r="G19" s="923">
        <v>219</v>
      </c>
      <c r="H19" s="918">
        <v>12</v>
      </c>
      <c r="I19" s="920">
        <v>51.9</v>
      </c>
      <c r="J19" s="921">
        <v>1</v>
      </c>
      <c r="K19" s="922">
        <v>1.2</v>
      </c>
      <c r="M19" s="24"/>
    </row>
    <row r="20" spans="1:13" ht="20.100000000000001" customHeight="1">
      <c r="A20" s="10" t="s">
        <v>37</v>
      </c>
      <c r="B20" s="917">
        <v>299</v>
      </c>
      <c r="C20" s="918">
        <v>253</v>
      </c>
      <c r="D20" s="505">
        <v>65.900000000000006</v>
      </c>
      <c r="E20" s="260">
        <v>21.1</v>
      </c>
      <c r="F20" s="919">
        <v>121.9</v>
      </c>
      <c r="G20" s="923">
        <v>90.1</v>
      </c>
      <c r="H20" s="918">
        <v>11</v>
      </c>
      <c r="I20" s="920">
        <v>53.8</v>
      </c>
      <c r="J20" s="918">
        <v>2</v>
      </c>
      <c r="K20" s="924">
        <v>5.3</v>
      </c>
      <c r="M20" s="24"/>
    </row>
    <row r="21" spans="1:13" ht="20.100000000000001" customHeight="1">
      <c r="A21" s="10" t="s">
        <v>43</v>
      </c>
      <c r="B21" s="917">
        <v>826.7</v>
      </c>
      <c r="C21" s="918">
        <v>355</v>
      </c>
      <c r="D21" s="505">
        <v>159.6</v>
      </c>
      <c r="E21" s="260">
        <v>90.9</v>
      </c>
      <c r="F21" s="919">
        <v>160.5</v>
      </c>
      <c r="G21" s="923">
        <v>415.6</v>
      </c>
      <c r="H21" s="918">
        <v>13</v>
      </c>
      <c r="I21" s="920">
        <v>83.7</v>
      </c>
      <c r="J21" s="921" t="s">
        <v>418</v>
      </c>
      <c r="K21" s="922" t="s">
        <v>418</v>
      </c>
      <c r="M21" s="24"/>
    </row>
    <row r="22" spans="1:13" ht="20.100000000000001" customHeight="1">
      <c r="A22" s="10" t="s">
        <v>47</v>
      </c>
      <c r="B22" s="917">
        <v>1664.1</v>
      </c>
      <c r="C22" s="918">
        <v>367</v>
      </c>
      <c r="D22" s="505">
        <v>697.7</v>
      </c>
      <c r="E22" s="260">
        <v>170.1</v>
      </c>
      <c r="F22" s="919">
        <v>159.19999999999999</v>
      </c>
      <c r="G22" s="923">
        <v>637.1</v>
      </c>
      <c r="H22" s="918">
        <v>19</v>
      </c>
      <c r="I22" s="920">
        <v>131</v>
      </c>
      <c r="J22" s="921" t="s">
        <v>418</v>
      </c>
      <c r="K22" s="922" t="s">
        <v>418</v>
      </c>
      <c r="M22" s="24"/>
    </row>
    <row r="23" spans="1:13" ht="20.100000000000001" customHeight="1">
      <c r="A23" s="10" t="s">
        <v>53</v>
      </c>
      <c r="B23" s="917">
        <v>250.1</v>
      </c>
      <c r="C23" s="918">
        <v>201</v>
      </c>
      <c r="D23" s="505">
        <v>64.2</v>
      </c>
      <c r="E23" s="260">
        <v>6.8</v>
      </c>
      <c r="F23" s="919">
        <v>23.1</v>
      </c>
      <c r="G23" s="923">
        <v>156</v>
      </c>
      <c r="H23" s="918">
        <v>10</v>
      </c>
      <c r="I23" s="920">
        <v>41.3</v>
      </c>
      <c r="J23" s="921" t="s">
        <v>418</v>
      </c>
      <c r="K23" s="922" t="s">
        <v>418</v>
      </c>
      <c r="M23" s="24"/>
    </row>
    <row r="24" spans="1:13" ht="20.100000000000001" customHeight="1">
      <c r="A24" s="10" t="s">
        <v>6</v>
      </c>
      <c r="B24" s="917">
        <v>441.4</v>
      </c>
      <c r="C24" s="918">
        <v>308</v>
      </c>
      <c r="D24" s="505">
        <v>83.8</v>
      </c>
      <c r="E24" s="260">
        <v>23.6</v>
      </c>
      <c r="F24" s="919">
        <v>108.8</v>
      </c>
      <c r="G24" s="923">
        <v>225.2</v>
      </c>
      <c r="H24" s="918">
        <v>9</v>
      </c>
      <c r="I24" s="920">
        <v>46.1</v>
      </c>
      <c r="J24" s="921">
        <v>1</v>
      </c>
      <c r="K24" s="922">
        <v>17.399999999999999</v>
      </c>
      <c r="M24" s="24"/>
    </row>
    <row r="25" spans="1:13" ht="20.100000000000001" customHeight="1">
      <c r="A25" s="10" t="s">
        <v>11</v>
      </c>
      <c r="B25" s="917">
        <v>1223.7</v>
      </c>
      <c r="C25" s="918">
        <v>351</v>
      </c>
      <c r="D25" s="505">
        <v>310.10000000000002</v>
      </c>
      <c r="E25" s="260">
        <v>103.3</v>
      </c>
      <c r="F25" s="919">
        <v>427.5</v>
      </c>
      <c r="G25" s="923">
        <v>382.8</v>
      </c>
      <c r="H25" s="918">
        <v>30</v>
      </c>
      <c r="I25" s="920">
        <v>180.8</v>
      </c>
      <c r="J25" s="918">
        <v>2</v>
      </c>
      <c r="K25" s="924">
        <v>3.6</v>
      </c>
      <c r="M25" s="24"/>
    </row>
    <row r="26" spans="1:13" ht="20.100000000000001" customHeight="1">
      <c r="A26" s="83" t="s">
        <v>17</v>
      </c>
      <c r="B26" s="917">
        <v>642</v>
      </c>
      <c r="C26" s="918">
        <v>377</v>
      </c>
      <c r="D26" s="505">
        <v>171.6</v>
      </c>
      <c r="E26" s="260">
        <v>43.5</v>
      </c>
      <c r="F26" s="919">
        <v>239.8</v>
      </c>
      <c r="G26" s="923">
        <v>187</v>
      </c>
      <c r="H26" s="918">
        <v>13</v>
      </c>
      <c r="I26" s="920">
        <v>161.1</v>
      </c>
      <c r="J26" s="921" t="s">
        <v>418</v>
      </c>
      <c r="K26" s="922" t="s">
        <v>418</v>
      </c>
      <c r="M26" s="24"/>
    </row>
    <row r="27" spans="1:13" ht="16.5" customHeight="1">
      <c r="B27" s="24"/>
      <c r="C27" s="24"/>
      <c r="D27" s="24"/>
      <c r="E27" s="24"/>
      <c r="F27" s="24"/>
      <c r="G27" s="24"/>
      <c r="H27" s="707"/>
      <c r="I27" s="24"/>
      <c r="J27" s="707"/>
      <c r="K27" s="24"/>
    </row>
    <row r="28" spans="1:13" s="9" customFormat="1" ht="13.5" customHeight="1">
      <c r="A28" s="9" t="s">
        <v>432</v>
      </c>
      <c r="I28" s="43"/>
      <c r="K28" s="43"/>
    </row>
    <row r="29" spans="1:13" s="9" customFormat="1" ht="13.5" customHeight="1">
      <c r="A29" s="9" t="s">
        <v>555</v>
      </c>
      <c r="I29" s="43"/>
      <c r="K29" s="43"/>
    </row>
    <row r="30" spans="1:13" s="9" customFormat="1" ht="13.5" customHeight="1">
      <c r="A30" s="9" t="s">
        <v>556</v>
      </c>
      <c r="I30" s="43"/>
      <c r="K30" s="43"/>
    </row>
    <row r="31" spans="1:13" s="646" customFormat="1" ht="13.5" customHeight="1">
      <c r="A31" s="646" t="s">
        <v>557</v>
      </c>
      <c r="I31" s="647"/>
      <c r="K31" s="647"/>
    </row>
    <row r="32" spans="1:13" s="646" customFormat="1" ht="12">
      <c r="A32" s="646" t="s">
        <v>558</v>
      </c>
      <c r="I32" s="647"/>
      <c r="K32" s="647"/>
    </row>
    <row r="33" spans="1:11">
      <c r="I33" s="24"/>
      <c r="J33" s="7"/>
      <c r="K33" s="24"/>
    </row>
    <row r="34" spans="1:11">
      <c r="I34" s="24"/>
      <c r="J34" s="7"/>
      <c r="K34" s="24"/>
    </row>
    <row r="35" spans="1:11">
      <c r="A35" s="142"/>
      <c r="B35" s="708"/>
      <c r="C35" s="708"/>
      <c r="D35" s="708"/>
      <c r="E35" s="708"/>
      <c r="F35" s="708"/>
      <c r="G35" s="708"/>
      <c r="H35" s="709"/>
      <c r="I35" s="708"/>
      <c r="J35" s="709"/>
      <c r="K35" s="708"/>
    </row>
    <row r="36" spans="1:11">
      <c r="B36" s="24"/>
      <c r="C36" s="24"/>
      <c r="D36" s="24"/>
      <c r="E36" s="24"/>
      <c r="F36" s="24"/>
      <c r="G36" s="24"/>
      <c r="H36" s="24"/>
      <c r="I36" s="24"/>
      <c r="K36" s="24"/>
    </row>
    <row r="37" spans="1:11" ht="17.25" customHeight="1">
      <c r="I37" s="24"/>
      <c r="J37" s="7"/>
      <c r="K37" s="24"/>
    </row>
  </sheetData>
  <mergeCells count="14">
    <mergeCell ref="I6:I7"/>
    <mergeCell ref="J6:J7"/>
    <mergeCell ref="K6:K7"/>
    <mergeCell ref="D7:G7"/>
    <mergeCell ref="A4:A7"/>
    <mergeCell ref="B4:G4"/>
    <mergeCell ref="H4:K4"/>
    <mergeCell ref="B5:C5"/>
    <mergeCell ref="D5:G5"/>
    <mergeCell ref="H5:I5"/>
    <mergeCell ref="J5:K5"/>
    <mergeCell ref="B6:B7"/>
    <mergeCell ref="C6:C7"/>
    <mergeCell ref="H6:H7"/>
  </mergeCells>
  <pageMargins left="0.31496062992125984" right="0.11811023622047245" top="0.74803149606299213" bottom="0.55118110236220474" header="0.31496062992125984" footer="0.31496062992125984"/>
  <pageSetup paperSize="9" orientation="portrait" horizontalDpi="4294967294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4"/>
  <sheetViews>
    <sheetView workbookViewId="0"/>
  </sheetViews>
  <sheetFormatPr defaultRowHeight="12.75"/>
  <cols>
    <col min="1" max="1" width="3.5703125" style="36" customWidth="1"/>
    <col min="2" max="2" width="19.42578125" style="36" customWidth="1"/>
    <col min="3" max="8" width="11.7109375" style="36" customWidth="1"/>
    <col min="9" max="11" width="10" style="36" customWidth="1"/>
    <col min="12" max="12" width="12" style="36" customWidth="1"/>
    <col min="13" max="15" width="10" style="36" customWidth="1"/>
    <col min="16" max="16" width="12.140625" style="36" customWidth="1"/>
    <col min="17" max="17" width="3.5703125" style="36" customWidth="1"/>
    <col min="18" max="253" width="9.140625" style="36"/>
    <col min="254" max="254" width="3.5703125" style="36" customWidth="1"/>
    <col min="255" max="255" width="18.140625" style="36" customWidth="1"/>
    <col min="256" max="261" width="8.7109375" style="36" customWidth="1"/>
    <col min="262" max="264" width="9.7109375" style="36" customWidth="1"/>
    <col min="265" max="265" width="7.85546875" style="36" customWidth="1"/>
    <col min="266" max="266" width="7.7109375" style="36" customWidth="1"/>
    <col min="267" max="267" width="11" style="36" customWidth="1"/>
    <col min="268" max="268" width="7.42578125" style="36" customWidth="1"/>
    <col min="269" max="270" width="8.85546875" style="36" customWidth="1"/>
    <col min="271" max="271" width="9" style="36" customWidth="1"/>
    <col min="272" max="272" width="3.5703125" style="36" customWidth="1"/>
    <col min="273" max="509" width="9.140625" style="36"/>
    <col min="510" max="510" width="3.5703125" style="36" customWidth="1"/>
    <col min="511" max="511" width="18.140625" style="36" customWidth="1"/>
    <col min="512" max="517" width="8.7109375" style="36" customWidth="1"/>
    <col min="518" max="520" width="9.7109375" style="36" customWidth="1"/>
    <col min="521" max="521" width="7.85546875" style="36" customWidth="1"/>
    <col min="522" max="522" width="7.7109375" style="36" customWidth="1"/>
    <col min="523" max="523" width="11" style="36" customWidth="1"/>
    <col min="524" max="524" width="7.42578125" style="36" customWidth="1"/>
    <col min="525" max="526" width="8.85546875" style="36" customWidth="1"/>
    <col min="527" max="527" width="9" style="36" customWidth="1"/>
    <col min="528" max="528" width="3.5703125" style="36" customWidth="1"/>
    <col min="529" max="765" width="9.140625" style="36"/>
    <col min="766" max="766" width="3.5703125" style="36" customWidth="1"/>
    <col min="767" max="767" width="18.140625" style="36" customWidth="1"/>
    <col min="768" max="773" width="8.7109375" style="36" customWidth="1"/>
    <col min="774" max="776" width="9.7109375" style="36" customWidth="1"/>
    <col min="777" max="777" width="7.85546875" style="36" customWidth="1"/>
    <col min="778" max="778" width="7.7109375" style="36" customWidth="1"/>
    <col min="779" max="779" width="11" style="36" customWidth="1"/>
    <col min="780" max="780" width="7.42578125" style="36" customWidth="1"/>
    <col min="781" max="782" width="8.85546875" style="36" customWidth="1"/>
    <col min="783" max="783" width="9" style="36" customWidth="1"/>
    <col min="784" max="784" width="3.5703125" style="36" customWidth="1"/>
    <col min="785" max="1021" width="9.140625" style="36"/>
    <col min="1022" max="1022" width="3.5703125" style="36" customWidth="1"/>
    <col min="1023" max="1023" width="18.140625" style="36" customWidth="1"/>
    <col min="1024" max="1029" width="8.7109375" style="36" customWidth="1"/>
    <col min="1030" max="1032" width="9.7109375" style="36" customWidth="1"/>
    <col min="1033" max="1033" width="7.85546875" style="36" customWidth="1"/>
    <col min="1034" max="1034" width="7.7109375" style="36" customWidth="1"/>
    <col min="1035" max="1035" width="11" style="36" customWidth="1"/>
    <col min="1036" max="1036" width="7.42578125" style="36" customWidth="1"/>
    <col min="1037" max="1038" width="8.85546875" style="36" customWidth="1"/>
    <col min="1039" max="1039" width="9" style="36" customWidth="1"/>
    <col min="1040" max="1040" width="3.5703125" style="36" customWidth="1"/>
    <col min="1041" max="1277" width="9.140625" style="36"/>
    <col min="1278" max="1278" width="3.5703125" style="36" customWidth="1"/>
    <col min="1279" max="1279" width="18.140625" style="36" customWidth="1"/>
    <col min="1280" max="1285" width="8.7109375" style="36" customWidth="1"/>
    <col min="1286" max="1288" width="9.7109375" style="36" customWidth="1"/>
    <col min="1289" max="1289" width="7.85546875" style="36" customWidth="1"/>
    <col min="1290" max="1290" width="7.7109375" style="36" customWidth="1"/>
    <col min="1291" max="1291" width="11" style="36" customWidth="1"/>
    <col min="1292" max="1292" width="7.42578125" style="36" customWidth="1"/>
    <col min="1293" max="1294" width="8.85546875" style="36" customWidth="1"/>
    <col min="1295" max="1295" width="9" style="36" customWidth="1"/>
    <col min="1296" max="1296" width="3.5703125" style="36" customWidth="1"/>
    <col min="1297" max="1533" width="9.140625" style="36"/>
    <col min="1534" max="1534" width="3.5703125" style="36" customWidth="1"/>
    <col min="1535" max="1535" width="18.140625" style="36" customWidth="1"/>
    <col min="1536" max="1541" width="8.7109375" style="36" customWidth="1"/>
    <col min="1542" max="1544" width="9.7109375" style="36" customWidth="1"/>
    <col min="1545" max="1545" width="7.85546875" style="36" customWidth="1"/>
    <col min="1546" max="1546" width="7.7109375" style="36" customWidth="1"/>
    <col min="1547" max="1547" width="11" style="36" customWidth="1"/>
    <col min="1548" max="1548" width="7.42578125" style="36" customWidth="1"/>
    <col min="1549" max="1550" width="8.85546875" style="36" customWidth="1"/>
    <col min="1551" max="1551" width="9" style="36" customWidth="1"/>
    <col min="1552" max="1552" width="3.5703125" style="36" customWidth="1"/>
    <col min="1553" max="1789" width="9.140625" style="36"/>
    <col min="1790" max="1790" width="3.5703125" style="36" customWidth="1"/>
    <col min="1791" max="1791" width="18.140625" style="36" customWidth="1"/>
    <col min="1792" max="1797" width="8.7109375" style="36" customWidth="1"/>
    <col min="1798" max="1800" width="9.7109375" style="36" customWidth="1"/>
    <col min="1801" max="1801" width="7.85546875" style="36" customWidth="1"/>
    <col min="1802" max="1802" width="7.7109375" style="36" customWidth="1"/>
    <col min="1803" max="1803" width="11" style="36" customWidth="1"/>
    <col min="1804" max="1804" width="7.42578125" style="36" customWidth="1"/>
    <col min="1805" max="1806" width="8.85546875" style="36" customWidth="1"/>
    <col min="1807" max="1807" width="9" style="36" customWidth="1"/>
    <col min="1808" max="1808" width="3.5703125" style="36" customWidth="1"/>
    <col min="1809" max="2045" width="9.140625" style="36"/>
    <col min="2046" max="2046" width="3.5703125" style="36" customWidth="1"/>
    <col min="2047" max="2047" width="18.140625" style="36" customWidth="1"/>
    <col min="2048" max="2053" width="8.7109375" style="36" customWidth="1"/>
    <col min="2054" max="2056" width="9.7109375" style="36" customWidth="1"/>
    <col min="2057" max="2057" width="7.85546875" style="36" customWidth="1"/>
    <col min="2058" max="2058" width="7.7109375" style="36" customWidth="1"/>
    <col min="2059" max="2059" width="11" style="36" customWidth="1"/>
    <col min="2060" max="2060" width="7.42578125" style="36" customWidth="1"/>
    <col min="2061" max="2062" width="8.85546875" style="36" customWidth="1"/>
    <col min="2063" max="2063" width="9" style="36" customWidth="1"/>
    <col min="2064" max="2064" width="3.5703125" style="36" customWidth="1"/>
    <col min="2065" max="2301" width="9.140625" style="36"/>
    <col min="2302" max="2302" width="3.5703125" style="36" customWidth="1"/>
    <col min="2303" max="2303" width="18.140625" style="36" customWidth="1"/>
    <col min="2304" max="2309" width="8.7109375" style="36" customWidth="1"/>
    <col min="2310" max="2312" width="9.7109375" style="36" customWidth="1"/>
    <col min="2313" max="2313" width="7.85546875" style="36" customWidth="1"/>
    <col min="2314" max="2314" width="7.7109375" style="36" customWidth="1"/>
    <col min="2315" max="2315" width="11" style="36" customWidth="1"/>
    <col min="2316" max="2316" width="7.42578125" style="36" customWidth="1"/>
    <col min="2317" max="2318" width="8.85546875" style="36" customWidth="1"/>
    <col min="2319" max="2319" width="9" style="36" customWidth="1"/>
    <col min="2320" max="2320" width="3.5703125" style="36" customWidth="1"/>
    <col min="2321" max="2557" width="9.140625" style="36"/>
    <col min="2558" max="2558" width="3.5703125" style="36" customWidth="1"/>
    <col min="2559" max="2559" width="18.140625" style="36" customWidth="1"/>
    <col min="2560" max="2565" width="8.7109375" style="36" customWidth="1"/>
    <col min="2566" max="2568" width="9.7109375" style="36" customWidth="1"/>
    <col min="2569" max="2569" width="7.85546875" style="36" customWidth="1"/>
    <col min="2570" max="2570" width="7.7109375" style="36" customWidth="1"/>
    <col min="2571" max="2571" width="11" style="36" customWidth="1"/>
    <col min="2572" max="2572" width="7.42578125" style="36" customWidth="1"/>
    <col min="2573" max="2574" width="8.85546875" style="36" customWidth="1"/>
    <col min="2575" max="2575" width="9" style="36" customWidth="1"/>
    <col min="2576" max="2576" width="3.5703125" style="36" customWidth="1"/>
    <col min="2577" max="2813" width="9.140625" style="36"/>
    <col min="2814" max="2814" width="3.5703125" style="36" customWidth="1"/>
    <col min="2815" max="2815" width="18.140625" style="36" customWidth="1"/>
    <col min="2816" max="2821" width="8.7109375" style="36" customWidth="1"/>
    <col min="2822" max="2824" width="9.7109375" style="36" customWidth="1"/>
    <col min="2825" max="2825" width="7.85546875" style="36" customWidth="1"/>
    <col min="2826" max="2826" width="7.7109375" style="36" customWidth="1"/>
    <col min="2827" max="2827" width="11" style="36" customWidth="1"/>
    <col min="2828" max="2828" width="7.42578125" style="36" customWidth="1"/>
    <col min="2829" max="2830" width="8.85546875" style="36" customWidth="1"/>
    <col min="2831" max="2831" width="9" style="36" customWidth="1"/>
    <col min="2832" max="2832" width="3.5703125" style="36" customWidth="1"/>
    <col min="2833" max="3069" width="9.140625" style="36"/>
    <col min="3070" max="3070" width="3.5703125" style="36" customWidth="1"/>
    <col min="3071" max="3071" width="18.140625" style="36" customWidth="1"/>
    <col min="3072" max="3077" width="8.7109375" style="36" customWidth="1"/>
    <col min="3078" max="3080" width="9.7109375" style="36" customWidth="1"/>
    <col min="3081" max="3081" width="7.85546875" style="36" customWidth="1"/>
    <col min="3082" max="3082" width="7.7109375" style="36" customWidth="1"/>
    <col min="3083" max="3083" width="11" style="36" customWidth="1"/>
    <col min="3084" max="3084" width="7.42578125" style="36" customWidth="1"/>
    <col min="3085" max="3086" width="8.85546875" style="36" customWidth="1"/>
    <col min="3087" max="3087" width="9" style="36" customWidth="1"/>
    <col min="3088" max="3088" width="3.5703125" style="36" customWidth="1"/>
    <col min="3089" max="3325" width="9.140625" style="36"/>
    <col min="3326" max="3326" width="3.5703125" style="36" customWidth="1"/>
    <col min="3327" max="3327" width="18.140625" style="36" customWidth="1"/>
    <col min="3328" max="3333" width="8.7109375" style="36" customWidth="1"/>
    <col min="3334" max="3336" width="9.7109375" style="36" customWidth="1"/>
    <col min="3337" max="3337" width="7.85546875" style="36" customWidth="1"/>
    <col min="3338" max="3338" width="7.7109375" style="36" customWidth="1"/>
    <col min="3339" max="3339" width="11" style="36" customWidth="1"/>
    <col min="3340" max="3340" width="7.42578125" style="36" customWidth="1"/>
    <col min="3341" max="3342" width="8.85546875" style="36" customWidth="1"/>
    <col min="3343" max="3343" width="9" style="36" customWidth="1"/>
    <col min="3344" max="3344" width="3.5703125" style="36" customWidth="1"/>
    <col min="3345" max="3581" width="9.140625" style="36"/>
    <col min="3582" max="3582" width="3.5703125" style="36" customWidth="1"/>
    <col min="3583" max="3583" width="18.140625" style="36" customWidth="1"/>
    <col min="3584" max="3589" width="8.7109375" style="36" customWidth="1"/>
    <col min="3590" max="3592" width="9.7109375" style="36" customWidth="1"/>
    <col min="3593" max="3593" width="7.85546875" style="36" customWidth="1"/>
    <col min="3594" max="3594" width="7.7109375" style="36" customWidth="1"/>
    <col min="3595" max="3595" width="11" style="36" customWidth="1"/>
    <col min="3596" max="3596" width="7.42578125" style="36" customWidth="1"/>
    <col min="3597" max="3598" width="8.85546875" style="36" customWidth="1"/>
    <col min="3599" max="3599" width="9" style="36" customWidth="1"/>
    <col min="3600" max="3600" width="3.5703125" style="36" customWidth="1"/>
    <col min="3601" max="3837" width="9.140625" style="36"/>
    <col min="3838" max="3838" width="3.5703125" style="36" customWidth="1"/>
    <col min="3839" max="3839" width="18.140625" style="36" customWidth="1"/>
    <col min="3840" max="3845" width="8.7109375" style="36" customWidth="1"/>
    <col min="3846" max="3848" width="9.7109375" style="36" customWidth="1"/>
    <col min="3849" max="3849" width="7.85546875" style="36" customWidth="1"/>
    <col min="3850" max="3850" width="7.7109375" style="36" customWidth="1"/>
    <col min="3851" max="3851" width="11" style="36" customWidth="1"/>
    <col min="3852" max="3852" width="7.42578125" style="36" customWidth="1"/>
    <col min="3853" max="3854" width="8.85546875" style="36" customWidth="1"/>
    <col min="3855" max="3855" width="9" style="36" customWidth="1"/>
    <col min="3856" max="3856" width="3.5703125" style="36" customWidth="1"/>
    <col min="3857" max="4093" width="9.140625" style="36"/>
    <col min="4094" max="4094" width="3.5703125" style="36" customWidth="1"/>
    <col min="4095" max="4095" width="18.140625" style="36" customWidth="1"/>
    <col min="4096" max="4101" width="8.7109375" style="36" customWidth="1"/>
    <col min="4102" max="4104" width="9.7109375" style="36" customWidth="1"/>
    <col min="4105" max="4105" width="7.85546875" style="36" customWidth="1"/>
    <col min="4106" max="4106" width="7.7109375" style="36" customWidth="1"/>
    <col min="4107" max="4107" width="11" style="36" customWidth="1"/>
    <col min="4108" max="4108" width="7.42578125" style="36" customWidth="1"/>
    <col min="4109" max="4110" width="8.85546875" style="36" customWidth="1"/>
    <col min="4111" max="4111" width="9" style="36" customWidth="1"/>
    <col min="4112" max="4112" width="3.5703125" style="36" customWidth="1"/>
    <col min="4113" max="4349" width="9.140625" style="36"/>
    <col min="4350" max="4350" width="3.5703125" style="36" customWidth="1"/>
    <col min="4351" max="4351" width="18.140625" style="36" customWidth="1"/>
    <col min="4352" max="4357" width="8.7109375" style="36" customWidth="1"/>
    <col min="4358" max="4360" width="9.7109375" style="36" customWidth="1"/>
    <col min="4361" max="4361" width="7.85546875" style="36" customWidth="1"/>
    <col min="4362" max="4362" width="7.7109375" style="36" customWidth="1"/>
    <col min="4363" max="4363" width="11" style="36" customWidth="1"/>
    <col min="4364" max="4364" width="7.42578125" style="36" customWidth="1"/>
    <col min="4365" max="4366" width="8.85546875" style="36" customWidth="1"/>
    <col min="4367" max="4367" width="9" style="36" customWidth="1"/>
    <col min="4368" max="4368" width="3.5703125" style="36" customWidth="1"/>
    <col min="4369" max="4605" width="9.140625" style="36"/>
    <col min="4606" max="4606" width="3.5703125" style="36" customWidth="1"/>
    <col min="4607" max="4607" width="18.140625" style="36" customWidth="1"/>
    <col min="4608" max="4613" width="8.7109375" style="36" customWidth="1"/>
    <col min="4614" max="4616" width="9.7109375" style="36" customWidth="1"/>
    <col min="4617" max="4617" width="7.85546875" style="36" customWidth="1"/>
    <col min="4618" max="4618" width="7.7109375" style="36" customWidth="1"/>
    <col min="4619" max="4619" width="11" style="36" customWidth="1"/>
    <col min="4620" max="4620" width="7.42578125" style="36" customWidth="1"/>
    <col min="4621" max="4622" width="8.85546875" style="36" customWidth="1"/>
    <col min="4623" max="4623" width="9" style="36" customWidth="1"/>
    <col min="4624" max="4624" width="3.5703125" style="36" customWidth="1"/>
    <col min="4625" max="4861" width="9.140625" style="36"/>
    <col min="4862" max="4862" width="3.5703125" style="36" customWidth="1"/>
    <col min="4863" max="4863" width="18.140625" style="36" customWidth="1"/>
    <col min="4864" max="4869" width="8.7109375" style="36" customWidth="1"/>
    <col min="4870" max="4872" width="9.7109375" style="36" customWidth="1"/>
    <col min="4873" max="4873" width="7.85546875" style="36" customWidth="1"/>
    <col min="4874" max="4874" width="7.7109375" style="36" customWidth="1"/>
    <col min="4875" max="4875" width="11" style="36" customWidth="1"/>
    <col min="4876" max="4876" width="7.42578125" style="36" customWidth="1"/>
    <col min="4877" max="4878" width="8.85546875" style="36" customWidth="1"/>
    <col min="4879" max="4879" width="9" style="36" customWidth="1"/>
    <col min="4880" max="4880" width="3.5703125" style="36" customWidth="1"/>
    <col min="4881" max="5117" width="9.140625" style="36"/>
    <col min="5118" max="5118" width="3.5703125" style="36" customWidth="1"/>
    <col min="5119" max="5119" width="18.140625" style="36" customWidth="1"/>
    <col min="5120" max="5125" width="8.7109375" style="36" customWidth="1"/>
    <col min="5126" max="5128" width="9.7109375" style="36" customWidth="1"/>
    <col min="5129" max="5129" width="7.85546875" style="36" customWidth="1"/>
    <col min="5130" max="5130" width="7.7109375" style="36" customWidth="1"/>
    <col min="5131" max="5131" width="11" style="36" customWidth="1"/>
    <col min="5132" max="5132" width="7.42578125" style="36" customWidth="1"/>
    <col min="5133" max="5134" width="8.85546875" style="36" customWidth="1"/>
    <col min="5135" max="5135" width="9" style="36" customWidth="1"/>
    <col min="5136" max="5136" width="3.5703125" style="36" customWidth="1"/>
    <col min="5137" max="5373" width="9.140625" style="36"/>
    <col min="5374" max="5374" width="3.5703125" style="36" customWidth="1"/>
    <col min="5375" max="5375" width="18.140625" style="36" customWidth="1"/>
    <col min="5376" max="5381" width="8.7109375" style="36" customWidth="1"/>
    <col min="5382" max="5384" width="9.7109375" style="36" customWidth="1"/>
    <col min="5385" max="5385" width="7.85546875" style="36" customWidth="1"/>
    <col min="5386" max="5386" width="7.7109375" style="36" customWidth="1"/>
    <col min="5387" max="5387" width="11" style="36" customWidth="1"/>
    <col min="5388" max="5388" width="7.42578125" style="36" customWidth="1"/>
    <col min="5389" max="5390" width="8.85546875" style="36" customWidth="1"/>
    <col min="5391" max="5391" width="9" style="36" customWidth="1"/>
    <col min="5392" max="5392" width="3.5703125" style="36" customWidth="1"/>
    <col min="5393" max="5629" width="9.140625" style="36"/>
    <col min="5630" max="5630" width="3.5703125" style="36" customWidth="1"/>
    <col min="5631" max="5631" width="18.140625" style="36" customWidth="1"/>
    <col min="5632" max="5637" width="8.7109375" style="36" customWidth="1"/>
    <col min="5638" max="5640" width="9.7109375" style="36" customWidth="1"/>
    <col min="5641" max="5641" width="7.85546875" style="36" customWidth="1"/>
    <col min="5642" max="5642" width="7.7109375" style="36" customWidth="1"/>
    <col min="5643" max="5643" width="11" style="36" customWidth="1"/>
    <col min="5644" max="5644" width="7.42578125" style="36" customWidth="1"/>
    <col min="5645" max="5646" width="8.85546875" style="36" customWidth="1"/>
    <col min="5647" max="5647" width="9" style="36" customWidth="1"/>
    <col min="5648" max="5648" width="3.5703125" style="36" customWidth="1"/>
    <col min="5649" max="5885" width="9.140625" style="36"/>
    <col min="5886" max="5886" width="3.5703125" style="36" customWidth="1"/>
    <col min="5887" max="5887" width="18.140625" style="36" customWidth="1"/>
    <col min="5888" max="5893" width="8.7109375" style="36" customWidth="1"/>
    <col min="5894" max="5896" width="9.7109375" style="36" customWidth="1"/>
    <col min="5897" max="5897" width="7.85546875" style="36" customWidth="1"/>
    <col min="5898" max="5898" width="7.7109375" style="36" customWidth="1"/>
    <col min="5899" max="5899" width="11" style="36" customWidth="1"/>
    <col min="5900" max="5900" width="7.42578125" style="36" customWidth="1"/>
    <col min="5901" max="5902" width="8.85546875" style="36" customWidth="1"/>
    <col min="5903" max="5903" width="9" style="36" customWidth="1"/>
    <col min="5904" max="5904" width="3.5703125" style="36" customWidth="1"/>
    <col min="5905" max="6141" width="9.140625" style="36"/>
    <col min="6142" max="6142" width="3.5703125" style="36" customWidth="1"/>
    <col min="6143" max="6143" width="18.140625" style="36" customWidth="1"/>
    <col min="6144" max="6149" width="8.7109375" style="36" customWidth="1"/>
    <col min="6150" max="6152" width="9.7109375" style="36" customWidth="1"/>
    <col min="6153" max="6153" width="7.85546875" style="36" customWidth="1"/>
    <col min="6154" max="6154" width="7.7109375" style="36" customWidth="1"/>
    <col min="6155" max="6155" width="11" style="36" customWidth="1"/>
    <col min="6156" max="6156" width="7.42578125" style="36" customWidth="1"/>
    <col min="6157" max="6158" width="8.85546875" style="36" customWidth="1"/>
    <col min="6159" max="6159" width="9" style="36" customWidth="1"/>
    <col min="6160" max="6160" width="3.5703125" style="36" customWidth="1"/>
    <col min="6161" max="6397" width="9.140625" style="36"/>
    <col min="6398" max="6398" width="3.5703125" style="36" customWidth="1"/>
    <col min="6399" max="6399" width="18.140625" style="36" customWidth="1"/>
    <col min="6400" max="6405" width="8.7109375" style="36" customWidth="1"/>
    <col min="6406" max="6408" width="9.7109375" style="36" customWidth="1"/>
    <col min="6409" max="6409" width="7.85546875" style="36" customWidth="1"/>
    <col min="6410" max="6410" width="7.7109375" style="36" customWidth="1"/>
    <col min="6411" max="6411" width="11" style="36" customWidth="1"/>
    <col min="6412" max="6412" width="7.42578125" style="36" customWidth="1"/>
    <col min="6413" max="6414" width="8.85546875" style="36" customWidth="1"/>
    <col min="6415" max="6415" width="9" style="36" customWidth="1"/>
    <col min="6416" max="6416" width="3.5703125" style="36" customWidth="1"/>
    <col min="6417" max="6653" width="9.140625" style="36"/>
    <col min="6654" max="6654" width="3.5703125" style="36" customWidth="1"/>
    <col min="6655" max="6655" width="18.140625" style="36" customWidth="1"/>
    <col min="6656" max="6661" width="8.7109375" style="36" customWidth="1"/>
    <col min="6662" max="6664" width="9.7109375" style="36" customWidth="1"/>
    <col min="6665" max="6665" width="7.85546875" style="36" customWidth="1"/>
    <col min="6666" max="6666" width="7.7109375" style="36" customWidth="1"/>
    <col min="6667" max="6667" width="11" style="36" customWidth="1"/>
    <col min="6668" max="6668" width="7.42578125" style="36" customWidth="1"/>
    <col min="6669" max="6670" width="8.85546875" style="36" customWidth="1"/>
    <col min="6671" max="6671" width="9" style="36" customWidth="1"/>
    <col min="6672" max="6672" width="3.5703125" style="36" customWidth="1"/>
    <col min="6673" max="6909" width="9.140625" style="36"/>
    <col min="6910" max="6910" width="3.5703125" style="36" customWidth="1"/>
    <col min="6911" max="6911" width="18.140625" style="36" customWidth="1"/>
    <col min="6912" max="6917" width="8.7109375" style="36" customWidth="1"/>
    <col min="6918" max="6920" width="9.7109375" style="36" customWidth="1"/>
    <col min="6921" max="6921" width="7.85546875" style="36" customWidth="1"/>
    <col min="6922" max="6922" width="7.7109375" style="36" customWidth="1"/>
    <col min="6923" max="6923" width="11" style="36" customWidth="1"/>
    <col min="6924" max="6924" width="7.42578125" style="36" customWidth="1"/>
    <col min="6925" max="6926" width="8.85546875" style="36" customWidth="1"/>
    <col min="6927" max="6927" width="9" style="36" customWidth="1"/>
    <col min="6928" max="6928" width="3.5703125" style="36" customWidth="1"/>
    <col min="6929" max="7165" width="9.140625" style="36"/>
    <col min="7166" max="7166" width="3.5703125" style="36" customWidth="1"/>
    <col min="7167" max="7167" width="18.140625" style="36" customWidth="1"/>
    <col min="7168" max="7173" width="8.7109375" style="36" customWidth="1"/>
    <col min="7174" max="7176" width="9.7109375" style="36" customWidth="1"/>
    <col min="7177" max="7177" width="7.85546875" style="36" customWidth="1"/>
    <col min="7178" max="7178" width="7.7109375" style="36" customWidth="1"/>
    <col min="7179" max="7179" width="11" style="36" customWidth="1"/>
    <col min="7180" max="7180" width="7.42578125" style="36" customWidth="1"/>
    <col min="7181" max="7182" width="8.85546875" style="36" customWidth="1"/>
    <col min="7183" max="7183" width="9" style="36" customWidth="1"/>
    <col min="7184" max="7184" width="3.5703125" style="36" customWidth="1"/>
    <col min="7185" max="7421" width="9.140625" style="36"/>
    <col min="7422" max="7422" width="3.5703125" style="36" customWidth="1"/>
    <col min="7423" max="7423" width="18.140625" style="36" customWidth="1"/>
    <col min="7424" max="7429" width="8.7109375" style="36" customWidth="1"/>
    <col min="7430" max="7432" width="9.7109375" style="36" customWidth="1"/>
    <col min="7433" max="7433" width="7.85546875" style="36" customWidth="1"/>
    <col min="7434" max="7434" width="7.7109375" style="36" customWidth="1"/>
    <col min="7435" max="7435" width="11" style="36" customWidth="1"/>
    <col min="7436" max="7436" width="7.42578125" style="36" customWidth="1"/>
    <col min="7437" max="7438" width="8.85546875" style="36" customWidth="1"/>
    <col min="7439" max="7439" width="9" style="36" customWidth="1"/>
    <col min="7440" max="7440" width="3.5703125" style="36" customWidth="1"/>
    <col min="7441" max="7677" width="9.140625" style="36"/>
    <col min="7678" max="7678" width="3.5703125" style="36" customWidth="1"/>
    <col min="7679" max="7679" width="18.140625" style="36" customWidth="1"/>
    <col min="7680" max="7685" width="8.7109375" style="36" customWidth="1"/>
    <col min="7686" max="7688" width="9.7109375" style="36" customWidth="1"/>
    <col min="7689" max="7689" width="7.85546875" style="36" customWidth="1"/>
    <col min="7690" max="7690" width="7.7109375" style="36" customWidth="1"/>
    <col min="7691" max="7691" width="11" style="36" customWidth="1"/>
    <col min="7692" max="7692" width="7.42578125" style="36" customWidth="1"/>
    <col min="7693" max="7694" width="8.85546875" style="36" customWidth="1"/>
    <col min="7695" max="7695" width="9" style="36" customWidth="1"/>
    <col min="7696" max="7696" width="3.5703125" style="36" customWidth="1"/>
    <col min="7697" max="7933" width="9.140625" style="36"/>
    <col min="7934" max="7934" width="3.5703125" style="36" customWidth="1"/>
    <col min="7935" max="7935" width="18.140625" style="36" customWidth="1"/>
    <col min="7936" max="7941" width="8.7109375" style="36" customWidth="1"/>
    <col min="7942" max="7944" width="9.7109375" style="36" customWidth="1"/>
    <col min="7945" max="7945" width="7.85546875" style="36" customWidth="1"/>
    <col min="7946" max="7946" width="7.7109375" style="36" customWidth="1"/>
    <col min="7947" max="7947" width="11" style="36" customWidth="1"/>
    <col min="7948" max="7948" width="7.42578125" style="36" customWidth="1"/>
    <col min="7949" max="7950" width="8.85546875" style="36" customWidth="1"/>
    <col min="7951" max="7951" width="9" style="36" customWidth="1"/>
    <col min="7952" max="7952" width="3.5703125" style="36" customWidth="1"/>
    <col min="7953" max="8189" width="9.140625" style="36"/>
    <col min="8190" max="8190" width="3.5703125" style="36" customWidth="1"/>
    <col min="8191" max="8191" width="18.140625" style="36" customWidth="1"/>
    <col min="8192" max="8197" width="8.7109375" style="36" customWidth="1"/>
    <col min="8198" max="8200" width="9.7109375" style="36" customWidth="1"/>
    <col min="8201" max="8201" width="7.85546875" style="36" customWidth="1"/>
    <col min="8202" max="8202" width="7.7109375" style="36" customWidth="1"/>
    <col min="8203" max="8203" width="11" style="36" customWidth="1"/>
    <col min="8204" max="8204" width="7.42578125" style="36" customWidth="1"/>
    <col min="8205" max="8206" width="8.85546875" style="36" customWidth="1"/>
    <col min="8207" max="8207" width="9" style="36" customWidth="1"/>
    <col min="8208" max="8208" width="3.5703125" style="36" customWidth="1"/>
    <col min="8209" max="8445" width="9.140625" style="36"/>
    <col min="8446" max="8446" width="3.5703125" style="36" customWidth="1"/>
    <col min="8447" max="8447" width="18.140625" style="36" customWidth="1"/>
    <col min="8448" max="8453" width="8.7109375" style="36" customWidth="1"/>
    <col min="8454" max="8456" width="9.7109375" style="36" customWidth="1"/>
    <col min="8457" max="8457" width="7.85546875" style="36" customWidth="1"/>
    <col min="8458" max="8458" width="7.7109375" style="36" customWidth="1"/>
    <col min="8459" max="8459" width="11" style="36" customWidth="1"/>
    <col min="8460" max="8460" width="7.42578125" style="36" customWidth="1"/>
    <col min="8461" max="8462" width="8.85546875" style="36" customWidth="1"/>
    <col min="8463" max="8463" width="9" style="36" customWidth="1"/>
    <col min="8464" max="8464" width="3.5703125" style="36" customWidth="1"/>
    <col min="8465" max="8701" width="9.140625" style="36"/>
    <col min="8702" max="8702" width="3.5703125" style="36" customWidth="1"/>
    <col min="8703" max="8703" width="18.140625" style="36" customWidth="1"/>
    <col min="8704" max="8709" width="8.7109375" style="36" customWidth="1"/>
    <col min="8710" max="8712" width="9.7109375" style="36" customWidth="1"/>
    <col min="8713" max="8713" width="7.85546875" style="36" customWidth="1"/>
    <col min="8714" max="8714" width="7.7109375" style="36" customWidth="1"/>
    <col min="8715" max="8715" width="11" style="36" customWidth="1"/>
    <col min="8716" max="8716" width="7.42578125" style="36" customWidth="1"/>
    <col min="8717" max="8718" width="8.85546875" style="36" customWidth="1"/>
    <col min="8719" max="8719" width="9" style="36" customWidth="1"/>
    <col min="8720" max="8720" width="3.5703125" style="36" customWidth="1"/>
    <col min="8721" max="8957" width="9.140625" style="36"/>
    <col min="8958" max="8958" width="3.5703125" style="36" customWidth="1"/>
    <col min="8959" max="8959" width="18.140625" style="36" customWidth="1"/>
    <col min="8960" max="8965" width="8.7109375" style="36" customWidth="1"/>
    <col min="8966" max="8968" width="9.7109375" style="36" customWidth="1"/>
    <col min="8969" max="8969" width="7.85546875" style="36" customWidth="1"/>
    <col min="8970" max="8970" width="7.7109375" style="36" customWidth="1"/>
    <col min="8971" max="8971" width="11" style="36" customWidth="1"/>
    <col min="8972" max="8972" width="7.42578125" style="36" customWidth="1"/>
    <col min="8973" max="8974" width="8.85546875" style="36" customWidth="1"/>
    <col min="8975" max="8975" width="9" style="36" customWidth="1"/>
    <col min="8976" max="8976" width="3.5703125" style="36" customWidth="1"/>
    <col min="8977" max="9213" width="9.140625" style="36"/>
    <col min="9214" max="9214" width="3.5703125" style="36" customWidth="1"/>
    <col min="9215" max="9215" width="18.140625" style="36" customWidth="1"/>
    <col min="9216" max="9221" width="8.7109375" style="36" customWidth="1"/>
    <col min="9222" max="9224" width="9.7109375" style="36" customWidth="1"/>
    <col min="9225" max="9225" width="7.85546875" style="36" customWidth="1"/>
    <col min="9226" max="9226" width="7.7109375" style="36" customWidth="1"/>
    <col min="9227" max="9227" width="11" style="36" customWidth="1"/>
    <col min="9228" max="9228" width="7.42578125" style="36" customWidth="1"/>
    <col min="9229" max="9230" width="8.85546875" style="36" customWidth="1"/>
    <col min="9231" max="9231" width="9" style="36" customWidth="1"/>
    <col min="9232" max="9232" width="3.5703125" style="36" customWidth="1"/>
    <col min="9233" max="9469" width="9.140625" style="36"/>
    <col min="9470" max="9470" width="3.5703125" style="36" customWidth="1"/>
    <col min="9471" max="9471" width="18.140625" style="36" customWidth="1"/>
    <col min="9472" max="9477" width="8.7109375" style="36" customWidth="1"/>
    <col min="9478" max="9480" width="9.7109375" style="36" customWidth="1"/>
    <col min="9481" max="9481" width="7.85546875" style="36" customWidth="1"/>
    <col min="9482" max="9482" width="7.7109375" style="36" customWidth="1"/>
    <col min="9483" max="9483" width="11" style="36" customWidth="1"/>
    <col min="9484" max="9484" width="7.42578125" style="36" customWidth="1"/>
    <col min="9485" max="9486" width="8.85546875" style="36" customWidth="1"/>
    <col min="9487" max="9487" width="9" style="36" customWidth="1"/>
    <col min="9488" max="9488" width="3.5703125" style="36" customWidth="1"/>
    <col min="9489" max="9725" width="9.140625" style="36"/>
    <col min="9726" max="9726" width="3.5703125" style="36" customWidth="1"/>
    <col min="9727" max="9727" width="18.140625" style="36" customWidth="1"/>
    <col min="9728" max="9733" width="8.7109375" style="36" customWidth="1"/>
    <col min="9734" max="9736" width="9.7109375" style="36" customWidth="1"/>
    <col min="9737" max="9737" width="7.85546875" style="36" customWidth="1"/>
    <col min="9738" max="9738" width="7.7109375" style="36" customWidth="1"/>
    <col min="9739" max="9739" width="11" style="36" customWidth="1"/>
    <col min="9740" max="9740" width="7.42578125" style="36" customWidth="1"/>
    <col min="9741" max="9742" width="8.85546875" style="36" customWidth="1"/>
    <col min="9743" max="9743" width="9" style="36" customWidth="1"/>
    <col min="9744" max="9744" width="3.5703125" style="36" customWidth="1"/>
    <col min="9745" max="9981" width="9.140625" style="36"/>
    <col min="9982" max="9982" width="3.5703125" style="36" customWidth="1"/>
    <col min="9983" max="9983" width="18.140625" style="36" customWidth="1"/>
    <col min="9984" max="9989" width="8.7109375" style="36" customWidth="1"/>
    <col min="9990" max="9992" width="9.7109375" style="36" customWidth="1"/>
    <col min="9993" max="9993" width="7.85546875" style="36" customWidth="1"/>
    <col min="9994" max="9994" width="7.7109375" style="36" customWidth="1"/>
    <col min="9995" max="9995" width="11" style="36" customWidth="1"/>
    <col min="9996" max="9996" width="7.42578125" style="36" customWidth="1"/>
    <col min="9997" max="9998" width="8.85546875" style="36" customWidth="1"/>
    <col min="9999" max="9999" width="9" style="36" customWidth="1"/>
    <col min="10000" max="10000" width="3.5703125" style="36" customWidth="1"/>
    <col min="10001" max="10237" width="9.140625" style="36"/>
    <col min="10238" max="10238" width="3.5703125" style="36" customWidth="1"/>
    <col min="10239" max="10239" width="18.140625" style="36" customWidth="1"/>
    <col min="10240" max="10245" width="8.7109375" style="36" customWidth="1"/>
    <col min="10246" max="10248" width="9.7109375" style="36" customWidth="1"/>
    <col min="10249" max="10249" width="7.85546875" style="36" customWidth="1"/>
    <col min="10250" max="10250" width="7.7109375" style="36" customWidth="1"/>
    <col min="10251" max="10251" width="11" style="36" customWidth="1"/>
    <col min="10252" max="10252" width="7.42578125" style="36" customWidth="1"/>
    <col min="10253" max="10254" width="8.85546875" style="36" customWidth="1"/>
    <col min="10255" max="10255" width="9" style="36" customWidth="1"/>
    <col min="10256" max="10256" width="3.5703125" style="36" customWidth="1"/>
    <col min="10257" max="10493" width="9.140625" style="36"/>
    <col min="10494" max="10494" width="3.5703125" style="36" customWidth="1"/>
    <col min="10495" max="10495" width="18.140625" style="36" customWidth="1"/>
    <col min="10496" max="10501" width="8.7109375" style="36" customWidth="1"/>
    <col min="10502" max="10504" width="9.7109375" style="36" customWidth="1"/>
    <col min="10505" max="10505" width="7.85546875" style="36" customWidth="1"/>
    <col min="10506" max="10506" width="7.7109375" style="36" customWidth="1"/>
    <col min="10507" max="10507" width="11" style="36" customWidth="1"/>
    <col min="10508" max="10508" width="7.42578125" style="36" customWidth="1"/>
    <col min="10509" max="10510" width="8.85546875" style="36" customWidth="1"/>
    <col min="10511" max="10511" width="9" style="36" customWidth="1"/>
    <col min="10512" max="10512" width="3.5703125" style="36" customWidth="1"/>
    <col min="10513" max="10749" width="9.140625" style="36"/>
    <col min="10750" max="10750" width="3.5703125" style="36" customWidth="1"/>
    <col min="10751" max="10751" width="18.140625" style="36" customWidth="1"/>
    <col min="10752" max="10757" width="8.7109375" style="36" customWidth="1"/>
    <col min="10758" max="10760" width="9.7109375" style="36" customWidth="1"/>
    <col min="10761" max="10761" width="7.85546875" style="36" customWidth="1"/>
    <col min="10762" max="10762" width="7.7109375" style="36" customWidth="1"/>
    <col min="10763" max="10763" width="11" style="36" customWidth="1"/>
    <col min="10764" max="10764" width="7.42578125" style="36" customWidth="1"/>
    <col min="10765" max="10766" width="8.85546875" style="36" customWidth="1"/>
    <col min="10767" max="10767" width="9" style="36" customWidth="1"/>
    <col min="10768" max="10768" width="3.5703125" style="36" customWidth="1"/>
    <col min="10769" max="11005" width="9.140625" style="36"/>
    <col min="11006" max="11006" width="3.5703125" style="36" customWidth="1"/>
    <col min="11007" max="11007" width="18.140625" style="36" customWidth="1"/>
    <col min="11008" max="11013" width="8.7109375" style="36" customWidth="1"/>
    <col min="11014" max="11016" width="9.7109375" style="36" customWidth="1"/>
    <col min="11017" max="11017" width="7.85546875" style="36" customWidth="1"/>
    <col min="11018" max="11018" width="7.7109375" style="36" customWidth="1"/>
    <col min="11019" max="11019" width="11" style="36" customWidth="1"/>
    <col min="11020" max="11020" width="7.42578125" style="36" customWidth="1"/>
    <col min="11021" max="11022" width="8.85546875" style="36" customWidth="1"/>
    <col min="11023" max="11023" width="9" style="36" customWidth="1"/>
    <col min="11024" max="11024" width="3.5703125" style="36" customWidth="1"/>
    <col min="11025" max="11261" width="9.140625" style="36"/>
    <col min="11262" max="11262" width="3.5703125" style="36" customWidth="1"/>
    <col min="11263" max="11263" width="18.140625" style="36" customWidth="1"/>
    <col min="11264" max="11269" width="8.7109375" style="36" customWidth="1"/>
    <col min="11270" max="11272" width="9.7109375" style="36" customWidth="1"/>
    <col min="11273" max="11273" width="7.85546875" style="36" customWidth="1"/>
    <col min="11274" max="11274" width="7.7109375" style="36" customWidth="1"/>
    <col min="11275" max="11275" width="11" style="36" customWidth="1"/>
    <col min="11276" max="11276" width="7.42578125" style="36" customWidth="1"/>
    <col min="11277" max="11278" width="8.85546875" style="36" customWidth="1"/>
    <col min="11279" max="11279" width="9" style="36" customWidth="1"/>
    <col min="11280" max="11280" width="3.5703125" style="36" customWidth="1"/>
    <col min="11281" max="11517" width="9.140625" style="36"/>
    <col min="11518" max="11518" width="3.5703125" style="36" customWidth="1"/>
    <col min="11519" max="11519" width="18.140625" style="36" customWidth="1"/>
    <col min="11520" max="11525" width="8.7109375" style="36" customWidth="1"/>
    <col min="11526" max="11528" width="9.7109375" style="36" customWidth="1"/>
    <col min="11529" max="11529" width="7.85546875" style="36" customWidth="1"/>
    <col min="11530" max="11530" width="7.7109375" style="36" customWidth="1"/>
    <col min="11531" max="11531" width="11" style="36" customWidth="1"/>
    <col min="11532" max="11532" width="7.42578125" style="36" customWidth="1"/>
    <col min="11533" max="11534" width="8.85546875" style="36" customWidth="1"/>
    <col min="11535" max="11535" width="9" style="36" customWidth="1"/>
    <col min="11536" max="11536" width="3.5703125" style="36" customWidth="1"/>
    <col min="11537" max="11773" width="9.140625" style="36"/>
    <col min="11774" max="11774" width="3.5703125" style="36" customWidth="1"/>
    <col min="11775" max="11775" width="18.140625" style="36" customWidth="1"/>
    <col min="11776" max="11781" width="8.7109375" style="36" customWidth="1"/>
    <col min="11782" max="11784" width="9.7109375" style="36" customWidth="1"/>
    <col min="11785" max="11785" width="7.85546875" style="36" customWidth="1"/>
    <col min="11786" max="11786" width="7.7109375" style="36" customWidth="1"/>
    <col min="11787" max="11787" width="11" style="36" customWidth="1"/>
    <col min="11788" max="11788" width="7.42578125" style="36" customWidth="1"/>
    <col min="11789" max="11790" width="8.85546875" style="36" customWidth="1"/>
    <col min="11791" max="11791" width="9" style="36" customWidth="1"/>
    <col min="11792" max="11792" width="3.5703125" style="36" customWidth="1"/>
    <col min="11793" max="12029" width="9.140625" style="36"/>
    <col min="12030" max="12030" width="3.5703125" style="36" customWidth="1"/>
    <col min="12031" max="12031" width="18.140625" style="36" customWidth="1"/>
    <col min="12032" max="12037" width="8.7109375" style="36" customWidth="1"/>
    <col min="12038" max="12040" width="9.7109375" style="36" customWidth="1"/>
    <col min="12041" max="12041" width="7.85546875" style="36" customWidth="1"/>
    <col min="12042" max="12042" width="7.7109375" style="36" customWidth="1"/>
    <col min="12043" max="12043" width="11" style="36" customWidth="1"/>
    <col min="12044" max="12044" width="7.42578125" style="36" customWidth="1"/>
    <col min="12045" max="12046" width="8.85546875" style="36" customWidth="1"/>
    <col min="12047" max="12047" width="9" style="36" customWidth="1"/>
    <col min="12048" max="12048" width="3.5703125" style="36" customWidth="1"/>
    <col min="12049" max="12285" width="9.140625" style="36"/>
    <col min="12286" max="12286" width="3.5703125" style="36" customWidth="1"/>
    <col min="12287" max="12287" width="18.140625" style="36" customWidth="1"/>
    <col min="12288" max="12293" width="8.7109375" style="36" customWidth="1"/>
    <col min="12294" max="12296" width="9.7109375" style="36" customWidth="1"/>
    <col min="12297" max="12297" width="7.85546875" style="36" customWidth="1"/>
    <col min="12298" max="12298" width="7.7109375" style="36" customWidth="1"/>
    <col min="12299" max="12299" width="11" style="36" customWidth="1"/>
    <col min="12300" max="12300" width="7.42578125" style="36" customWidth="1"/>
    <col min="12301" max="12302" width="8.85546875" style="36" customWidth="1"/>
    <col min="12303" max="12303" width="9" style="36" customWidth="1"/>
    <col min="12304" max="12304" width="3.5703125" style="36" customWidth="1"/>
    <col min="12305" max="12541" width="9.140625" style="36"/>
    <col min="12542" max="12542" width="3.5703125" style="36" customWidth="1"/>
    <col min="12543" max="12543" width="18.140625" style="36" customWidth="1"/>
    <col min="12544" max="12549" width="8.7109375" style="36" customWidth="1"/>
    <col min="12550" max="12552" width="9.7109375" style="36" customWidth="1"/>
    <col min="12553" max="12553" width="7.85546875" style="36" customWidth="1"/>
    <col min="12554" max="12554" width="7.7109375" style="36" customWidth="1"/>
    <col min="12555" max="12555" width="11" style="36" customWidth="1"/>
    <col min="12556" max="12556" width="7.42578125" style="36" customWidth="1"/>
    <col min="12557" max="12558" width="8.85546875" style="36" customWidth="1"/>
    <col min="12559" max="12559" width="9" style="36" customWidth="1"/>
    <col min="12560" max="12560" width="3.5703125" style="36" customWidth="1"/>
    <col min="12561" max="12797" width="9.140625" style="36"/>
    <col min="12798" max="12798" width="3.5703125" style="36" customWidth="1"/>
    <col min="12799" max="12799" width="18.140625" style="36" customWidth="1"/>
    <col min="12800" max="12805" width="8.7109375" style="36" customWidth="1"/>
    <col min="12806" max="12808" width="9.7109375" style="36" customWidth="1"/>
    <col min="12809" max="12809" width="7.85546875" style="36" customWidth="1"/>
    <col min="12810" max="12810" width="7.7109375" style="36" customWidth="1"/>
    <col min="12811" max="12811" width="11" style="36" customWidth="1"/>
    <col min="12812" max="12812" width="7.42578125" style="36" customWidth="1"/>
    <col min="12813" max="12814" width="8.85546875" style="36" customWidth="1"/>
    <col min="12815" max="12815" width="9" style="36" customWidth="1"/>
    <col min="12816" max="12816" width="3.5703125" style="36" customWidth="1"/>
    <col min="12817" max="13053" width="9.140625" style="36"/>
    <col min="13054" max="13054" width="3.5703125" style="36" customWidth="1"/>
    <col min="13055" max="13055" width="18.140625" style="36" customWidth="1"/>
    <col min="13056" max="13061" width="8.7109375" style="36" customWidth="1"/>
    <col min="13062" max="13064" width="9.7109375" style="36" customWidth="1"/>
    <col min="13065" max="13065" width="7.85546875" style="36" customWidth="1"/>
    <col min="13066" max="13066" width="7.7109375" style="36" customWidth="1"/>
    <col min="13067" max="13067" width="11" style="36" customWidth="1"/>
    <col min="13068" max="13068" width="7.42578125" style="36" customWidth="1"/>
    <col min="13069" max="13070" width="8.85546875" style="36" customWidth="1"/>
    <col min="13071" max="13071" width="9" style="36" customWidth="1"/>
    <col min="13072" max="13072" width="3.5703125" style="36" customWidth="1"/>
    <col min="13073" max="13309" width="9.140625" style="36"/>
    <col min="13310" max="13310" width="3.5703125" style="36" customWidth="1"/>
    <col min="13311" max="13311" width="18.140625" style="36" customWidth="1"/>
    <col min="13312" max="13317" width="8.7109375" style="36" customWidth="1"/>
    <col min="13318" max="13320" width="9.7109375" style="36" customWidth="1"/>
    <col min="13321" max="13321" width="7.85546875" style="36" customWidth="1"/>
    <col min="13322" max="13322" width="7.7109375" style="36" customWidth="1"/>
    <col min="13323" max="13323" width="11" style="36" customWidth="1"/>
    <col min="13324" max="13324" width="7.42578125" style="36" customWidth="1"/>
    <col min="13325" max="13326" width="8.85546875" style="36" customWidth="1"/>
    <col min="13327" max="13327" width="9" style="36" customWidth="1"/>
    <col min="13328" max="13328" width="3.5703125" style="36" customWidth="1"/>
    <col min="13329" max="13565" width="9.140625" style="36"/>
    <col min="13566" max="13566" width="3.5703125" style="36" customWidth="1"/>
    <col min="13567" max="13567" width="18.140625" style="36" customWidth="1"/>
    <col min="13568" max="13573" width="8.7109375" style="36" customWidth="1"/>
    <col min="13574" max="13576" width="9.7109375" style="36" customWidth="1"/>
    <col min="13577" max="13577" width="7.85546875" style="36" customWidth="1"/>
    <col min="13578" max="13578" width="7.7109375" style="36" customWidth="1"/>
    <col min="13579" max="13579" width="11" style="36" customWidth="1"/>
    <col min="13580" max="13580" width="7.42578125" style="36" customWidth="1"/>
    <col min="13581" max="13582" width="8.85546875" style="36" customWidth="1"/>
    <col min="13583" max="13583" width="9" style="36" customWidth="1"/>
    <col min="13584" max="13584" width="3.5703125" style="36" customWidth="1"/>
    <col min="13585" max="13821" width="9.140625" style="36"/>
    <col min="13822" max="13822" width="3.5703125" style="36" customWidth="1"/>
    <col min="13823" max="13823" width="18.140625" style="36" customWidth="1"/>
    <col min="13824" max="13829" width="8.7109375" style="36" customWidth="1"/>
    <col min="13830" max="13832" width="9.7109375" style="36" customWidth="1"/>
    <col min="13833" max="13833" width="7.85546875" style="36" customWidth="1"/>
    <col min="13834" max="13834" width="7.7109375" style="36" customWidth="1"/>
    <col min="13835" max="13835" width="11" style="36" customWidth="1"/>
    <col min="13836" max="13836" width="7.42578125" style="36" customWidth="1"/>
    <col min="13837" max="13838" width="8.85546875" style="36" customWidth="1"/>
    <col min="13839" max="13839" width="9" style="36" customWidth="1"/>
    <col min="13840" max="13840" width="3.5703125" style="36" customWidth="1"/>
    <col min="13841" max="14077" width="9.140625" style="36"/>
    <col min="14078" max="14078" width="3.5703125" style="36" customWidth="1"/>
    <col min="14079" max="14079" width="18.140625" style="36" customWidth="1"/>
    <col min="14080" max="14085" width="8.7109375" style="36" customWidth="1"/>
    <col min="14086" max="14088" width="9.7109375" style="36" customWidth="1"/>
    <col min="14089" max="14089" width="7.85546875" style="36" customWidth="1"/>
    <col min="14090" max="14090" width="7.7109375" style="36" customWidth="1"/>
    <col min="14091" max="14091" width="11" style="36" customWidth="1"/>
    <col min="14092" max="14092" width="7.42578125" style="36" customWidth="1"/>
    <col min="14093" max="14094" width="8.85546875" style="36" customWidth="1"/>
    <col min="14095" max="14095" width="9" style="36" customWidth="1"/>
    <col min="14096" max="14096" width="3.5703125" style="36" customWidth="1"/>
    <col min="14097" max="14333" width="9.140625" style="36"/>
    <col min="14334" max="14334" width="3.5703125" style="36" customWidth="1"/>
    <col min="14335" max="14335" width="18.140625" style="36" customWidth="1"/>
    <col min="14336" max="14341" width="8.7109375" style="36" customWidth="1"/>
    <col min="14342" max="14344" width="9.7109375" style="36" customWidth="1"/>
    <col min="14345" max="14345" width="7.85546875" style="36" customWidth="1"/>
    <col min="14346" max="14346" width="7.7109375" style="36" customWidth="1"/>
    <col min="14347" max="14347" width="11" style="36" customWidth="1"/>
    <col min="14348" max="14348" width="7.42578125" style="36" customWidth="1"/>
    <col min="14349" max="14350" width="8.85546875" style="36" customWidth="1"/>
    <col min="14351" max="14351" width="9" style="36" customWidth="1"/>
    <col min="14352" max="14352" width="3.5703125" style="36" customWidth="1"/>
    <col min="14353" max="14589" width="9.140625" style="36"/>
    <col min="14590" max="14590" width="3.5703125" style="36" customWidth="1"/>
    <col min="14591" max="14591" width="18.140625" style="36" customWidth="1"/>
    <col min="14592" max="14597" width="8.7109375" style="36" customWidth="1"/>
    <col min="14598" max="14600" width="9.7109375" style="36" customWidth="1"/>
    <col min="14601" max="14601" width="7.85546875" style="36" customWidth="1"/>
    <col min="14602" max="14602" width="7.7109375" style="36" customWidth="1"/>
    <col min="14603" max="14603" width="11" style="36" customWidth="1"/>
    <col min="14604" max="14604" width="7.42578125" style="36" customWidth="1"/>
    <col min="14605" max="14606" width="8.85546875" style="36" customWidth="1"/>
    <col min="14607" max="14607" width="9" style="36" customWidth="1"/>
    <col min="14608" max="14608" width="3.5703125" style="36" customWidth="1"/>
    <col min="14609" max="14845" width="9.140625" style="36"/>
    <col min="14846" max="14846" width="3.5703125" style="36" customWidth="1"/>
    <col min="14847" max="14847" width="18.140625" style="36" customWidth="1"/>
    <col min="14848" max="14853" width="8.7109375" style="36" customWidth="1"/>
    <col min="14854" max="14856" width="9.7109375" style="36" customWidth="1"/>
    <col min="14857" max="14857" width="7.85546875" style="36" customWidth="1"/>
    <col min="14858" max="14858" width="7.7109375" style="36" customWidth="1"/>
    <col min="14859" max="14859" width="11" style="36" customWidth="1"/>
    <col min="14860" max="14860" width="7.42578125" style="36" customWidth="1"/>
    <col min="14861" max="14862" width="8.85546875" style="36" customWidth="1"/>
    <col min="14863" max="14863" width="9" style="36" customWidth="1"/>
    <col min="14864" max="14864" width="3.5703125" style="36" customWidth="1"/>
    <col min="14865" max="15101" width="9.140625" style="36"/>
    <col min="15102" max="15102" width="3.5703125" style="36" customWidth="1"/>
    <col min="15103" max="15103" width="18.140625" style="36" customWidth="1"/>
    <col min="15104" max="15109" width="8.7109375" style="36" customWidth="1"/>
    <col min="15110" max="15112" width="9.7109375" style="36" customWidth="1"/>
    <col min="15113" max="15113" width="7.85546875" style="36" customWidth="1"/>
    <col min="15114" max="15114" width="7.7109375" style="36" customWidth="1"/>
    <col min="15115" max="15115" width="11" style="36" customWidth="1"/>
    <col min="15116" max="15116" width="7.42578125" style="36" customWidth="1"/>
    <col min="15117" max="15118" width="8.85546875" style="36" customWidth="1"/>
    <col min="15119" max="15119" width="9" style="36" customWidth="1"/>
    <col min="15120" max="15120" width="3.5703125" style="36" customWidth="1"/>
    <col min="15121" max="15357" width="9.140625" style="36"/>
    <col min="15358" max="15358" width="3.5703125" style="36" customWidth="1"/>
    <col min="15359" max="15359" width="18.140625" style="36" customWidth="1"/>
    <col min="15360" max="15365" width="8.7109375" style="36" customWidth="1"/>
    <col min="15366" max="15368" width="9.7109375" style="36" customWidth="1"/>
    <col min="15369" max="15369" width="7.85546875" style="36" customWidth="1"/>
    <col min="15370" max="15370" width="7.7109375" style="36" customWidth="1"/>
    <col min="15371" max="15371" width="11" style="36" customWidth="1"/>
    <col min="15372" max="15372" width="7.42578125" style="36" customWidth="1"/>
    <col min="15373" max="15374" width="8.85546875" style="36" customWidth="1"/>
    <col min="15375" max="15375" width="9" style="36" customWidth="1"/>
    <col min="15376" max="15376" width="3.5703125" style="36" customWidth="1"/>
    <col min="15377" max="15613" width="9.140625" style="36"/>
    <col min="15614" max="15614" width="3.5703125" style="36" customWidth="1"/>
    <col min="15615" max="15615" width="18.140625" style="36" customWidth="1"/>
    <col min="15616" max="15621" width="8.7109375" style="36" customWidth="1"/>
    <col min="15622" max="15624" width="9.7109375" style="36" customWidth="1"/>
    <col min="15625" max="15625" width="7.85546875" style="36" customWidth="1"/>
    <col min="15626" max="15626" width="7.7109375" style="36" customWidth="1"/>
    <col min="15627" max="15627" width="11" style="36" customWidth="1"/>
    <col min="15628" max="15628" width="7.42578125" style="36" customWidth="1"/>
    <col min="15629" max="15630" width="8.85546875" style="36" customWidth="1"/>
    <col min="15631" max="15631" width="9" style="36" customWidth="1"/>
    <col min="15632" max="15632" width="3.5703125" style="36" customWidth="1"/>
    <col min="15633" max="15869" width="9.140625" style="36"/>
    <col min="15870" max="15870" width="3.5703125" style="36" customWidth="1"/>
    <col min="15871" max="15871" width="18.140625" style="36" customWidth="1"/>
    <col min="15872" max="15877" width="8.7109375" style="36" customWidth="1"/>
    <col min="15878" max="15880" width="9.7109375" style="36" customWidth="1"/>
    <col min="15881" max="15881" width="7.85546875" style="36" customWidth="1"/>
    <col min="15882" max="15882" width="7.7109375" style="36" customWidth="1"/>
    <col min="15883" max="15883" width="11" style="36" customWidth="1"/>
    <col min="15884" max="15884" width="7.42578125" style="36" customWidth="1"/>
    <col min="15885" max="15886" width="8.85546875" style="36" customWidth="1"/>
    <col min="15887" max="15887" width="9" style="36" customWidth="1"/>
    <col min="15888" max="15888" width="3.5703125" style="36" customWidth="1"/>
    <col min="15889" max="16125" width="9.140625" style="36"/>
    <col min="16126" max="16126" width="3.5703125" style="36" customWidth="1"/>
    <col min="16127" max="16127" width="18.140625" style="36" customWidth="1"/>
    <col min="16128" max="16133" width="8.7109375" style="36" customWidth="1"/>
    <col min="16134" max="16136" width="9.7109375" style="36" customWidth="1"/>
    <col min="16137" max="16137" width="7.85546875" style="36" customWidth="1"/>
    <col min="16138" max="16138" width="7.7109375" style="36" customWidth="1"/>
    <col min="16139" max="16139" width="11" style="36" customWidth="1"/>
    <col min="16140" max="16140" width="7.42578125" style="36" customWidth="1"/>
    <col min="16141" max="16142" width="8.85546875" style="36" customWidth="1"/>
    <col min="16143" max="16143" width="9" style="36" customWidth="1"/>
    <col min="16144" max="16144" width="3.5703125" style="36" customWidth="1"/>
    <col min="16145" max="16384" width="9.140625" style="36"/>
  </cols>
  <sheetData>
    <row r="1" spans="1:17" s="555" customFormat="1" ht="15" customHeight="1">
      <c r="A1" s="552" t="s">
        <v>474</v>
      </c>
      <c r="B1" s="553"/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3"/>
      <c r="N1" s="553"/>
      <c r="O1" s="553"/>
      <c r="P1" s="553"/>
    </row>
    <row r="2" spans="1:17" s="557" customFormat="1" ht="15" customHeight="1">
      <c r="A2" s="580" t="s">
        <v>476</v>
      </c>
      <c r="B2" s="36"/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329"/>
      <c r="N2" s="329"/>
      <c r="O2" s="329"/>
      <c r="P2" s="329"/>
    </row>
    <row r="3" spans="1:17" s="557" customFormat="1" ht="15" customHeight="1">
      <c r="A3" s="650" t="s">
        <v>574</v>
      </c>
      <c r="B3" s="38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1"/>
      <c r="N3" s="329"/>
      <c r="O3" s="329"/>
      <c r="P3" s="329"/>
    </row>
    <row r="4" spans="1:17" s="557" customFormat="1" ht="15" customHeight="1">
      <c r="A4" s="650" t="s">
        <v>477</v>
      </c>
      <c r="B4" s="38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329"/>
      <c r="N4" s="329"/>
      <c r="O4" s="329"/>
      <c r="P4" s="329"/>
    </row>
    <row r="5" spans="1:17" s="38" customFormat="1" ht="12.75" customHeight="1" thickBot="1">
      <c r="B5" s="58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7" s="557" customFormat="1" ht="30.75" customHeight="1">
      <c r="A6" s="1002" t="s">
        <v>121</v>
      </c>
      <c r="B6" s="1005" t="s">
        <v>122</v>
      </c>
      <c r="C6" s="1008" t="s">
        <v>123</v>
      </c>
      <c r="D6" s="1011" t="s">
        <v>124</v>
      </c>
      <c r="E6" s="1012"/>
      <c r="F6" s="1012"/>
      <c r="G6" s="1012"/>
      <c r="H6" s="1012"/>
      <c r="I6" s="1012"/>
      <c r="J6" s="1012"/>
      <c r="K6" s="1012"/>
      <c r="L6" s="1012"/>
      <c r="M6" s="1013"/>
      <c r="N6" s="1014" t="s">
        <v>125</v>
      </c>
      <c r="O6" s="1015"/>
      <c r="P6" s="1016"/>
      <c r="Q6" s="986" t="s">
        <v>121</v>
      </c>
    </row>
    <row r="7" spans="1:17" s="557" customFormat="1" ht="28.5" customHeight="1">
      <c r="A7" s="1003"/>
      <c r="B7" s="1006"/>
      <c r="C7" s="1009"/>
      <c r="D7" s="989" t="s">
        <v>126</v>
      </c>
      <c r="E7" s="990"/>
      <c r="F7" s="990"/>
      <c r="G7" s="990"/>
      <c r="H7" s="990"/>
      <c r="I7" s="990"/>
      <c r="J7" s="990"/>
      <c r="K7" s="990"/>
      <c r="L7" s="990"/>
      <c r="M7" s="991" t="s">
        <v>127</v>
      </c>
      <c r="N7" s="1017"/>
      <c r="O7" s="1018"/>
      <c r="P7" s="1019"/>
      <c r="Q7" s="987"/>
    </row>
    <row r="8" spans="1:17" s="557" customFormat="1" ht="15" customHeight="1">
      <c r="A8" s="1003"/>
      <c r="B8" s="1006"/>
      <c r="C8" s="1009"/>
      <c r="D8" s="994" t="s">
        <v>128</v>
      </c>
      <c r="E8" s="994" t="s">
        <v>129</v>
      </c>
      <c r="F8" s="994" t="s">
        <v>130</v>
      </c>
      <c r="G8" s="994" t="s">
        <v>131</v>
      </c>
      <c r="H8" s="997" t="s">
        <v>132</v>
      </c>
      <c r="I8" s="998" t="s">
        <v>133</v>
      </c>
      <c r="J8" s="998"/>
      <c r="K8" s="998"/>
      <c r="L8" s="998"/>
      <c r="M8" s="992"/>
      <c r="N8" s="999" t="s">
        <v>134</v>
      </c>
      <c r="O8" s="991" t="s">
        <v>135</v>
      </c>
      <c r="P8" s="999" t="s">
        <v>136</v>
      </c>
      <c r="Q8" s="987"/>
    </row>
    <row r="9" spans="1:17" s="557" customFormat="1" ht="15" customHeight="1">
      <c r="A9" s="1003"/>
      <c r="B9" s="1006"/>
      <c r="C9" s="1009"/>
      <c r="D9" s="995"/>
      <c r="E9" s="995"/>
      <c r="F9" s="995"/>
      <c r="G9" s="995"/>
      <c r="H9" s="997"/>
      <c r="I9" s="998"/>
      <c r="J9" s="998"/>
      <c r="K9" s="998"/>
      <c r="L9" s="998"/>
      <c r="M9" s="992"/>
      <c r="N9" s="1000"/>
      <c r="O9" s="992"/>
      <c r="P9" s="1000"/>
      <c r="Q9" s="987"/>
    </row>
    <row r="10" spans="1:17" s="557" customFormat="1" ht="104.25" customHeight="1">
      <c r="A10" s="1003"/>
      <c r="B10" s="1006"/>
      <c r="C10" s="1010"/>
      <c r="D10" s="996"/>
      <c r="E10" s="996"/>
      <c r="F10" s="996"/>
      <c r="G10" s="996"/>
      <c r="H10" s="997"/>
      <c r="I10" s="624" t="s">
        <v>137</v>
      </c>
      <c r="J10" s="622" t="s">
        <v>138</v>
      </c>
      <c r="K10" s="622" t="s">
        <v>139</v>
      </c>
      <c r="L10" s="558" t="s">
        <v>566</v>
      </c>
      <c r="M10" s="993"/>
      <c r="N10" s="1001"/>
      <c r="O10" s="993"/>
      <c r="P10" s="1001"/>
      <c r="Q10" s="987"/>
    </row>
    <row r="11" spans="1:17" s="557" customFormat="1" ht="16.5" customHeight="1" thickBot="1">
      <c r="A11" s="1004"/>
      <c r="B11" s="1007"/>
      <c r="C11" s="1020" t="s">
        <v>140</v>
      </c>
      <c r="D11" s="1021"/>
      <c r="E11" s="1021"/>
      <c r="F11" s="1021"/>
      <c r="G11" s="1021"/>
      <c r="H11" s="1021"/>
      <c r="I11" s="1021"/>
      <c r="J11" s="1021"/>
      <c r="K11" s="1021"/>
      <c r="L11" s="1021"/>
      <c r="M11" s="1021"/>
      <c r="N11" s="1021"/>
      <c r="O11" s="1021"/>
      <c r="P11" s="1021"/>
      <c r="Q11" s="988"/>
    </row>
    <row r="12" spans="1:17" s="38" customFormat="1" ht="5.25" customHeight="1">
      <c r="A12" s="559"/>
      <c r="B12" s="766"/>
      <c r="C12" s="767"/>
      <c r="D12" s="560"/>
      <c r="E12" s="560"/>
      <c r="F12" s="560"/>
      <c r="G12" s="560"/>
      <c r="H12" s="560"/>
      <c r="I12" s="561"/>
      <c r="J12" s="561"/>
      <c r="K12" s="561"/>
      <c r="L12" s="561"/>
      <c r="M12" s="561"/>
      <c r="N12" s="562"/>
      <c r="O12" s="559"/>
      <c r="P12" s="559"/>
      <c r="Q12" s="60"/>
    </row>
    <row r="13" spans="1:17" s="588" customFormat="1" ht="16.5" customHeight="1">
      <c r="A13" s="587">
        <v>1</v>
      </c>
      <c r="B13" s="735" t="s">
        <v>106</v>
      </c>
      <c r="C13" s="803">
        <v>31270530</v>
      </c>
      <c r="D13" s="804">
        <v>18759797</v>
      </c>
      <c r="E13" s="805">
        <v>13634967</v>
      </c>
      <c r="F13" s="805">
        <v>283121</v>
      </c>
      <c r="G13" s="805">
        <v>2233944</v>
      </c>
      <c r="H13" s="806">
        <v>1577574</v>
      </c>
      <c r="I13" s="806">
        <v>551233</v>
      </c>
      <c r="J13" s="807">
        <v>84714</v>
      </c>
      <c r="K13" s="807">
        <v>129136</v>
      </c>
      <c r="L13" s="808">
        <v>265108</v>
      </c>
      <c r="M13" s="806">
        <v>461504</v>
      </c>
      <c r="N13" s="813">
        <v>9533639</v>
      </c>
      <c r="O13" s="813">
        <v>9434078</v>
      </c>
      <c r="P13" s="813">
        <v>99561</v>
      </c>
      <c r="Q13" s="747">
        <v>1</v>
      </c>
    </row>
    <row r="14" spans="1:17" s="582" customFormat="1" ht="13.5" customHeight="1">
      <c r="A14" s="563"/>
      <c r="B14" s="744" t="s">
        <v>105</v>
      </c>
      <c r="C14" s="814"/>
      <c r="D14" s="771"/>
      <c r="E14" s="771"/>
      <c r="F14" s="771"/>
      <c r="G14" s="771"/>
      <c r="H14" s="773"/>
      <c r="I14" s="773"/>
      <c r="J14" s="774"/>
      <c r="K14" s="774"/>
      <c r="L14" s="815"/>
      <c r="M14" s="773"/>
      <c r="N14" s="774"/>
      <c r="O14" s="774"/>
      <c r="P14" s="774"/>
      <c r="Q14" s="564"/>
    </row>
    <row r="15" spans="1:17" s="38" customFormat="1" ht="23.1" customHeight="1">
      <c r="A15" s="559">
        <v>2</v>
      </c>
      <c r="B15" s="745" t="s">
        <v>32</v>
      </c>
      <c r="C15" s="816">
        <v>1994670</v>
      </c>
      <c r="D15" s="778">
        <v>1186704</v>
      </c>
      <c r="E15" s="778">
        <v>864924</v>
      </c>
      <c r="F15" s="778">
        <v>6121</v>
      </c>
      <c r="G15" s="778">
        <v>134213</v>
      </c>
      <c r="H15" s="731">
        <v>118497</v>
      </c>
      <c r="I15" s="731">
        <v>29856</v>
      </c>
      <c r="J15" s="779">
        <v>14667</v>
      </c>
      <c r="K15" s="779">
        <v>9901</v>
      </c>
      <c r="L15" s="817">
        <v>8525</v>
      </c>
      <c r="M15" s="731">
        <v>12457</v>
      </c>
      <c r="N15" s="779">
        <v>620781</v>
      </c>
      <c r="O15" s="779">
        <v>612977</v>
      </c>
      <c r="P15" s="779">
        <v>7804</v>
      </c>
      <c r="Q15" s="747">
        <v>2</v>
      </c>
    </row>
    <row r="16" spans="1:17" s="38" customFormat="1" ht="23.1" customHeight="1">
      <c r="A16" s="559">
        <v>3</v>
      </c>
      <c r="B16" s="746" t="s">
        <v>42</v>
      </c>
      <c r="C16" s="816">
        <v>1797134</v>
      </c>
      <c r="D16" s="778">
        <v>1166778</v>
      </c>
      <c r="E16" s="778">
        <v>987736</v>
      </c>
      <c r="F16" s="778">
        <v>8545</v>
      </c>
      <c r="G16" s="778">
        <v>83240</v>
      </c>
      <c r="H16" s="731">
        <v>46449</v>
      </c>
      <c r="I16" s="731">
        <v>24737</v>
      </c>
      <c r="J16" s="779">
        <v>2241</v>
      </c>
      <c r="K16" s="779">
        <v>7853</v>
      </c>
      <c r="L16" s="817">
        <v>5977</v>
      </c>
      <c r="M16" s="731">
        <v>41853</v>
      </c>
      <c r="N16" s="779">
        <v>434545</v>
      </c>
      <c r="O16" s="779">
        <v>430009</v>
      </c>
      <c r="P16" s="779">
        <v>4536</v>
      </c>
      <c r="Q16" s="747">
        <v>3</v>
      </c>
    </row>
    <row r="17" spans="1:17" s="38" customFormat="1" ht="23.1" customHeight="1">
      <c r="A17" s="559">
        <v>4</v>
      </c>
      <c r="B17" s="745" t="s">
        <v>45</v>
      </c>
      <c r="C17" s="816">
        <v>2512251</v>
      </c>
      <c r="D17" s="778">
        <v>1769979</v>
      </c>
      <c r="E17" s="778">
        <v>1307761</v>
      </c>
      <c r="F17" s="778">
        <v>33030</v>
      </c>
      <c r="G17" s="778">
        <v>248153</v>
      </c>
      <c r="H17" s="731">
        <v>73654</v>
      </c>
      <c r="I17" s="731">
        <v>63306</v>
      </c>
      <c r="J17" s="779">
        <v>10817</v>
      </c>
      <c r="K17" s="779">
        <v>10846</v>
      </c>
      <c r="L17" s="817">
        <v>22412</v>
      </c>
      <c r="M17" s="731">
        <v>22263</v>
      </c>
      <c r="N17" s="779">
        <v>594272</v>
      </c>
      <c r="O17" s="779">
        <v>586396</v>
      </c>
      <c r="P17" s="779">
        <v>7876</v>
      </c>
      <c r="Q17" s="747">
        <v>4</v>
      </c>
    </row>
    <row r="18" spans="1:17" s="38" customFormat="1" ht="23.1" customHeight="1">
      <c r="A18" s="559">
        <v>5</v>
      </c>
      <c r="B18" s="745" t="s">
        <v>50</v>
      </c>
      <c r="C18" s="816">
        <v>1398793</v>
      </c>
      <c r="D18" s="780">
        <v>566750</v>
      </c>
      <c r="E18" s="778">
        <v>400104</v>
      </c>
      <c r="F18" s="780">
        <v>2467</v>
      </c>
      <c r="G18" s="780">
        <v>99797</v>
      </c>
      <c r="H18" s="733">
        <v>35241</v>
      </c>
      <c r="I18" s="733">
        <v>13703</v>
      </c>
      <c r="J18" s="781">
        <v>3801</v>
      </c>
      <c r="K18" s="781">
        <v>5373</v>
      </c>
      <c r="L18" s="818">
        <v>6264</v>
      </c>
      <c r="M18" s="733">
        <v>16841</v>
      </c>
      <c r="N18" s="781">
        <v>713753</v>
      </c>
      <c r="O18" s="779">
        <v>712013</v>
      </c>
      <c r="P18" s="781">
        <v>1740</v>
      </c>
      <c r="Q18" s="747">
        <v>5</v>
      </c>
    </row>
    <row r="19" spans="1:17" s="38" customFormat="1" ht="23.1" customHeight="1">
      <c r="A19" s="559">
        <v>6</v>
      </c>
      <c r="B19" s="745" t="s">
        <v>5</v>
      </c>
      <c r="C19" s="816">
        <v>1821895</v>
      </c>
      <c r="D19" s="778">
        <v>1283946</v>
      </c>
      <c r="E19" s="809">
        <v>982324</v>
      </c>
      <c r="F19" s="809">
        <v>33910</v>
      </c>
      <c r="G19" s="809">
        <v>114355</v>
      </c>
      <c r="H19" s="810">
        <v>84365</v>
      </c>
      <c r="I19" s="810">
        <v>43772</v>
      </c>
      <c r="J19" s="811">
        <v>5052</v>
      </c>
      <c r="K19" s="811">
        <v>8342</v>
      </c>
      <c r="L19" s="812">
        <v>11826</v>
      </c>
      <c r="M19" s="810">
        <v>14418</v>
      </c>
      <c r="N19" s="779">
        <v>395087</v>
      </c>
      <c r="O19" s="779">
        <v>393164</v>
      </c>
      <c r="P19" s="779">
        <v>1923</v>
      </c>
      <c r="Q19" s="747">
        <v>6</v>
      </c>
    </row>
    <row r="20" spans="1:17" s="38" customFormat="1" ht="23.1" customHeight="1">
      <c r="A20" s="559">
        <v>7</v>
      </c>
      <c r="B20" s="745" t="s">
        <v>9</v>
      </c>
      <c r="C20" s="816">
        <v>1518279</v>
      </c>
      <c r="D20" s="778">
        <v>918677</v>
      </c>
      <c r="E20" s="778">
        <v>649671</v>
      </c>
      <c r="F20" s="778">
        <v>26116</v>
      </c>
      <c r="G20" s="778">
        <v>96685</v>
      </c>
      <c r="H20" s="731">
        <v>91513</v>
      </c>
      <c r="I20" s="731">
        <v>40662</v>
      </c>
      <c r="J20" s="779">
        <v>3883</v>
      </c>
      <c r="K20" s="779">
        <v>2713</v>
      </c>
      <c r="L20" s="817">
        <v>7434</v>
      </c>
      <c r="M20" s="731">
        <v>11343</v>
      </c>
      <c r="N20" s="779">
        <v>460594</v>
      </c>
      <c r="O20" s="779">
        <v>441054</v>
      </c>
      <c r="P20" s="779">
        <v>19540</v>
      </c>
      <c r="Q20" s="747">
        <v>7</v>
      </c>
    </row>
    <row r="21" spans="1:17" s="38" customFormat="1" ht="23.1" customHeight="1">
      <c r="A21" s="559">
        <v>8</v>
      </c>
      <c r="B21" s="745" t="s">
        <v>18</v>
      </c>
      <c r="C21" s="816">
        <v>3555847</v>
      </c>
      <c r="D21" s="778">
        <v>2412045</v>
      </c>
      <c r="E21" s="778">
        <v>1644466</v>
      </c>
      <c r="F21" s="778">
        <v>92881</v>
      </c>
      <c r="G21" s="778">
        <v>274483</v>
      </c>
      <c r="H21" s="731">
        <v>241789</v>
      </c>
      <c r="I21" s="731">
        <v>85385</v>
      </c>
      <c r="J21" s="779">
        <v>6588</v>
      </c>
      <c r="K21" s="779">
        <v>16265</v>
      </c>
      <c r="L21" s="817">
        <v>50188</v>
      </c>
      <c r="M21" s="731">
        <v>33994</v>
      </c>
      <c r="N21" s="779">
        <v>847556</v>
      </c>
      <c r="O21" s="779">
        <v>837674</v>
      </c>
      <c r="P21" s="779">
        <v>9882</v>
      </c>
      <c r="Q21" s="747">
        <v>8</v>
      </c>
    </row>
    <row r="22" spans="1:17" s="38" customFormat="1" ht="23.1" customHeight="1">
      <c r="A22" s="559">
        <v>9</v>
      </c>
      <c r="B22" s="745" t="s">
        <v>26</v>
      </c>
      <c r="C22" s="816">
        <v>941187</v>
      </c>
      <c r="D22" s="778">
        <v>601342</v>
      </c>
      <c r="E22" s="778">
        <v>490672</v>
      </c>
      <c r="F22" s="778">
        <v>2650</v>
      </c>
      <c r="G22" s="778">
        <v>66535</v>
      </c>
      <c r="H22" s="731">
        <v>17810</v>
      </c>
      <c r="I22" s="731">
        <v>12795</v>
      </c>
      <c r="J22" s="779">
        <v>4669</v>
      </c>
      <c r="K22" s="779">
        <v>4219</v>
      </c>
      <c r="L22" s="817">
        <v>1992</v>
      </c>
      <c r="M22" s="731">
        <v>3917</v>
      </c>
      <c r="N22" s="779">
        <v>261532</v>
      </c>
      <c r="O22" s="779">
        <v>259284</v>
      </c>
      <c r="P22" s="779">
        <v>2248</v>
      </c>
      <c r="Q22" s="747">
        <v>9</v>
      </c>
    </row>
    <row r="23" spans="1:17" s="38" customFormat="1" ht="23.1" customHeight="1">
      <c r="A23" s="559">
        <v>10</v>
      </c>
      <c r="B23" s="745" t="s">
        <v>33</v>
      </c>
      <c r="C23" s="816">
        <v>1784576</v>
      </c>
      <c r="D23" s="778">
        <v>963043</v>
      </c>
      <c r="E23" s="778">
        <v>577616</v>
      </c>
      <c r="F23" s="778">
        <v>8229</v>
      </c>
      <c r="G23" s="778">
        <v>111163</v>
      </c>
      <c r="H23" s="731">
        <v>145103</v>
      </c>
      <c r="I23" s="731">
        <v>41213</v>
      </c>
      <c r="J23" s="779">
        <v>4814</v>
      </c>
      <c r="K23" s="779">
        <v>5414</v>
      </c>
      <c r="L23" s="817">
        <v>69491</v>
      </c>
      <c r="M23" s="731">
        <v>10762</v>
      </c>
      <c r="N23" s="779">
        <v>695845</v>
      </c>
      <c r="O23" s="779">
        <v>689972</v>
      </c>
      <c r="P23" s="779">
        <v>5873</v>
      </c>
      <c r="Q23" s="747">
        <v>10</v>
      </c>
    </row>
    <row r="24" spans="1:17" s="38" customFormat="1" ht="23.1" customHeight="1">
      <c r="A24" s="559">
        <v>11</v>
      </c>
      <c r="B24" s="745" t="s">
        <v>37</v>
      </c>
      <c r="C24" s="816">
        <v>2018702</v>
      </c>
      <c r="D24" s="778">
        <v>1216529</v>
      </c>
      <c r="E24" s="778">
        <v>759237</v>
      </c>
      <c r="F24" s="778">
        <v>4606</v>
      </c>
      <c r="G24" s="778">
        <v>204658</v>
      </c>
      <c r="H24" s="731">
        <v>188913</v>
      </c>
      <c r="I24" s="731">
        <v>36354</v>
      </c>
      <c r="J24" s="779">
        <v>2014</v>
      </c>
      <c r="K24" s="779">
        <v>7254</v>
      </c>
      <c r="L24" s="817">
        <v>13493</v>
      </c>
      <c r="M24" s="731">
        <v>53782</v>
      </c>
      <c r="N24" s="779">
        <v>639092</v>
      </c>
      <c r="O24" s="779">
        <v>633635</v>
      </c>
      <c r="P24" s="779">
        <v>5457</v>
      </c>
      <c r="Q24" s="747">
        <v>11</v>
      </c>
    </row>
    <row r="25" spans="1:17" s="38" customFormat="1" ht="23.1" customHeight="1">
      <c r="A25" s="559">
        <v>12</v>
      </c>
      <c r="B25" s="745" t="s">
        <v>43</v>
      </c>
      <c r="C25" s="816">
        <v>1832368</v>
      </c>
      <c r="D25" s="778">
        <v>918504</v>
      </c>
      <c r="E25" s="778">
        <v>698588</v>
      </c>
      <c r="F25" s="778">
        <v>4384</v>
      </c>
      <c r="G25" s="778">
        <v>109926</v>
      </c>
      <c r="H25" s="731">
        <v>69794</v>
      </c>
      <c r="I25" s="731">
        <v>19978</v>
      </c>
      <c r="J25" s="779">
        <v>884</v>
      </c>
      <c r="K25" s="779">
        <v>10204</v>
      </c>
      <c r="L25" s="817">
        <v>4746</v>
      </c>
      <c r="M25" s="731">
        <v>41248</v>
      </c>
      <c r="N25" s="779">
        <v>688026</v>
      </c>
      <c r="O25" s="779">
        <v>684212</v>
      </c>
      <c r="P25" s="779">
        <v>3814</v>
      </c>
      <c r="Q25" s="747">
        <v>12</v>
      </c>
    </row>
    <row r="26" spans="1:17" s="38" customFormat="1" ht="23.1" customHeight="1">
      <c r="A26" s="559">
        <v>13</v>
      </c>
      <c r="B26" s="745" t="s">
        <v>47</v>
      </c>
      <c r="C26" s="816">
        <v>1233309</v>
      </c>
      <c r="D26" s="778">
        <v>625074</v>
      </c>
      <c r="E26" s="778">
        <v>448417</v>
      </c>
      <c r="F26" s="778">
        <v>5002</v>
      </c>
      <c r="G26" s="778">
        <v>87420</v>
      </c>
      <c r="H26" s="731">
        <v>50301</v>
      </c>
      <c r="I26" s="731">
        <v>19301</v>
      </c>
      <c r="J26" s="779">
        <v>8056</v>
      </c>
      <c r="K26" s="779">
        <v>2453</v>
      </c>
      <c r="L26" s="817">
        <v>4124</v>
      </c>
      <c r="M26" s="731">
        <v>13300</v>
      </c>
      <c r="N26" s="779">
        <v>411250</v>
      </c>
      <c r="O26" s="779">
        <v>404583</v>
      </c>
      <c r="P26" s="779">
        <v>6667</v>
      </c>
      <c r="Q26" s="747">
        <v>13</v>
      </c>
    </row>
    <row r="27" spans="1:17" s="38" customFormat="1" ht="23.1" customHeight="1">
      <c r="A27" s="559">
        <v>14</v>
      </c>
      <c r="B27" s="745" t="s">
        <v>53</v>
      </c>
      <c r="C27" s="816">
        <v>1171050</v>
      </c>
      <c r="D27" s="778">
        <v>758029</v>
      </c>
      <c r="E27" s="778">
        <v>535641</v>
      </c>
      <c r="F27" s="778">
        <v>33821</v>
      </c>
      <c r="G27" s="778">
        <v>93803</v>
      </c>
      <c r="H27" s="731">
        <v>42656</v>
      </c>
      <c r="I27" s="731">
        <v>30246</v>
      </c>
      <c r="J27" s="779">
        <v>4171</v>
      </c>
      <c r="K27" s="779">
        <v>3444</v>
      </c>
      <c r="L27" s="817">
        <v>14247</v>
      </c>
      <c r="M27" s="731">
        <v>8436</v>
      </c>
      <c r="N27" s="779">
        <v>337659</v>
      </c>
      <c r="O27" s="779">
        <v>336772</v>
      </c>
      <c r="P27" s="779">
        <v>887</v>
      </c>
      <c r="Q27" s="747">
        <v>14</v>
      </c>
    </row>
    <row r="28" spans="1:17" s="38" customFormat="1" ht="23.1" customHeight="1">
      <c r="A28" s="559">
        <v>15</v>
      </c>
      <c r="B28" s="746" t="s">
        <v>6</v>
      </c>
      <c r="C28" s="816">
        <v>2417347</v>
      </c>
      <c r="D28" s="778">
        <v>1315295</v>
      </c>
      <c r="E28" s="778">
        <v>873231</v>
      </c>
      <c r="F28" s="778">
        <v>2255</v>
      </c>
      <c r="G28" s="778">
        <v>159461</v>
      </c>
      <c r="H28" s="731">
        <v>221215</v>
      </c>
      <c r="I28" s="731">
        <v>26296</v>
      </c>
      <c r="J28" s="779">
        <v>2575</v>
      </c>
      <c r="K28" s="779">
        <v>10482</v>
      </c>
      <c r="L28" s="817">
        <v>19780</v>
      </c>
      <c r="M28" s="731">
        <v>67729</v>
      </c>
      <c r="N28" s="779">
        <v>793619</v>
      </c>
      <c r="O28" s="779">
        <v>783616</v>
      </c>
      <c r="P28" s="779">
        <v>10003</v>
      </c>
      <c r="Q28" s="747">
        <v>15</v>
      </c>
    </row>
    <row r="29" spans="1:17" s="38" customFormat="1" ht="23.1" customHeight="1">
      <c r="A29" s="559">
        <v>16</v>
      </c>
      <c r="B29" s="745" t="s">
        <v>11</v>
      </c>
      <c r="C29" s="816">
        <v>2982650</v>
      </c>
      <c r="D29" s="778">
        <v>1928194</v>
      </c>
      <c r="E29" s="778">
        <v>1559817</v>
      </c>
      <c r="F29" s="778">
        <v>14814</v>
      </c>
      <c r="G29" s="778">
        <v>201673</v>
      </c>
      <c r="H29" s="731">
        <v>77608</v>
      </c>
      <c r="I29" s="731">
        <v>44023</v>
      </c>
      <c r="J29" s="779">
        <v>7925</v>
      </c>
      <c r="K29" s="779">
        <v>16025</v>
      </c>
      <c r="L29" s="817">
        <v>6309</v>
      </c>
      <c r="M29" s="731">
        <v>36144</v>
      </c>
      <c r="N29" s="779">
        <v>791578</v>
      </c>
      <c r="O29" s="779">
        <v>786809</v>
      </c>
      <c r="P29" s="779">
        <v>4769</v>
      </c>
      <c r="Q29" s="747">
        <v>16</v>
      </c>
    </row>
    <row r="30" spans="1:17" s="38" customFormat="1" ht="23.1" customHeight="1">
      <c r="A30" s="559">
        <v>17</v>
      </c>
      <c r="B30" s="746" t="s">
        <v>17</v>
      </c>
      <c r="C30" s="816">
        <v>2290472</v>
      </c>
      <c r="D30" s="780">
        <v>1128908</v>
      </c>
      <c r="E30" s="780">
        <v>854762</v>
      </c>
      <c r="F30" s="780">
        <v>4289</v>
      </c>
      <c r="G30" s="780">
        <v>148379</v>
      </c>
      <c r="H30" s="733">
        <v>72666</v>
      </c>
      <c r="I30" s="733">
        <v>19607</v>
      </c>
      <c r="J30" s="781">
        <v>2556</v>
      </c>
      <c r="K30" s="781">
        <v>8347</v>
      </c>
      <c r="L30" s="817">
        <v>18300</v>
      </c>
      <c r="M30" s="733">
        <v>73017</v>
      </c>
      <c r="N30" s="781">
        <v>848450</v>
      </c>
      <c r="O30" s="781">
        <v>841908</v>
      </c>
      <c r="P30" s="781">
        <v>6542</v>
      </c>
      <c r="Q30" s="747">
        <v>17</v>
      </c>
    </row>
    <row r="31" spans="1:17" ht="12.75" customHeight="1"/>
    <row r="32" spans="1:17">
      <c r="A32" s="565" t="s">
        <v>559</v>
      </c>
      <c r="B32" s="38"/>
      <c r="C32" s="566"/>
      <c r="D32" s="566"/>
      <c r="E32" s="566"/>
    </row>
    <row r="33" spans="1:2">
      <c r="A33" s="63" t="s">
        <v>560</v>
      </c>
      <c r="B33" s="38"/>
    </row>
    <row r="34" spans="1:2">
      <c r="A34" s="63"/>
    </row>
  </sheetData>
  <mergeCells count="18">
    <mergeCell ref="A6:A11"/>
    <mergeCell ref="B6:B11"/>
    <mergeCell ref="C6:C10"/>
    <mergeCell ref="D6:M6"/>
    <mergeCell ref="N6:P7"/>
    <mergeCell ref="O8:O10"/>
    <mergeCell ref="P8:P10"/>
    <mergeCell ref="C11:P11"/>
    <mergeCell ref="Q6:Q11"/>
    <mergeCell ref="D7:L7"/>
    <mergeCell ref="M7:M10"/>
    <mergeCell ref="D8:D10"/>
    <mergeCell ref="E8:E10"/>
    <mergeCell ref="F8:F10"/>
    <mergeCell ref="G8:G10"/>
    <mergeCell ref="H8:H10"/>
    <mergeCell ref="I8:L9"/>
    <mergeCell ref="N8:N10"/>
  </mergeCells>
  <pageMargins left="0.70866141732283472" right="0.11811023622047245" top="0.74803149606299213" bottom="0.74803149606299213" header="0.31496062992125984" footer="0.31496062992125984"/>
  <pageSetup paperSize="9" orientation="portrait" verticalDpi="597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33"/>
  <sheetViews>
    <sheetView workbookViewId="0"/>
  </sheetViews>
  <sheetFormatPr defaultColWidth="8.5703125" defaultRowHeight="12.75"/>
  <cols>
    <col min="1" max="1" width="3.5703125" style="7" customWidth="1"/>
    <col min="2" max="2" width="24.140625" style="7" customWidth="1"/>
    <col min="3" max="3" width="11.42578125" style="7" customWidth="1"/>
    <col min="4" max="4" width="7.5703125" style="36" customWidth="1"/>
    <col min="5" max="5" width="7" style="7" customWidth="1"/>
    <col min="6" max="6" width="7.85546875" style="7" customWidth="1"/>
    <col min="7" max="7" width="10" style="7" customWidth="1"/>
    <col min="8" max="8" width="10.28515625" style="7" customWidth="1"/>
    <col min="9" max="9" width="10.42578125" style="7" customWidth="1"/>
    <col min="10" max="10" width="9.28515625" style="7" customWidth="1"/>
    <col min="11" max="11" width="12.7109375" style="7" customWidth="1"/>
    <col min="12" max="12" width="11.5703125" style="7" customWidth="1"/>
    <col min="13" max="13" width="10.140625" style="7" customWidth="1"/>
    <col min="14" max="14" width="11.28515625" style="7" customWidth="1"/>
    <col min="15" max="15" width="11" style="7" customWidth="1"/>
    <col min="16" max="16" width="11.7109375" style="7" customWidth="1"/>
    <col min="17" max="17" width="9.5703125" style="7" customWidth="1"/>
    <col min="18" max="18" width="3.5703125" style="7" customWidth="1"/>
    <col min="19" max="19" width="9.140625" style="7" bestFit="1" customWidth="1"/>
    <col min="20" max="253" width="8.5703125" style="7"/>
    <col min="254" max="254" width="3.5703125" style="7" customWidth="1"/>
    <col min="255" max="255" width="24.140625" style="7" customWidth="1"/>
    <col min="256" max="256" width="12.140625" style="7" customWidth="1"/>
    <col min="257" max="257" width="6.28515625" style="7" customWidth="1"/>
    <col min="258" max="258" width="5.5703125" style="7" customWidth="1"/>
    <col min="259" max="259" width="6.140625" style="7" customWidth="1"/>
    <col min="260" max="260" width="11.7109375" style="7" customWidth="1"/>
    <col min="261" max="261" width="10.28515625" style="7" customWidth="1"/>
    <col min="262" max="262" width="10.42578125" style="7" customWidth="1"/>
    <col min="263" max="263" width="10.140625" style="7" customWidth="1"/>
    <col min="264" max="264" width="11.5703125" style="7" customWidth="1"/>
    <col min="265" max="265" width="10" style="7" customWidth="1"/>
    <col min="266" max="266" width="10.7109375" style="7" customWidth="1"/>
    <col min="267" max="267" width="10.42578125" style="7" customWidth="1"/>
    <col min="268" max="268" width="10.140625" style="7" customWidth="1"/>
    <col min="269" max="269" width="10.28515625" style="7" customWidth="1"/>
    <col min="270" max="270" width="9.85546875" style="7" customWidth="1"/>
    <col min="271" max="271" width="9.7109375" style="7" customWidth="1"/>
    <col min="272" max="273" width="9.5703125" style="7" customWidth="1"/>
    <col min="274" max="274" width="3.5703125" style="7" customWidth="1"/>
    <col min="275" max="275" width="9.140625" style="7" bestFit="1" customWidth="1"/>
    <col min="276" max="509" width="8.5703125" style="7"/>
    <col min="510" max="510" width="3.5703125" style="7" customWidth="1"/>
    <col min="511" max="511" width="24.140625" style="7" customWidth="1"/>
    <col min="512" max="512" width="12.140625" style="7" customWidth="1"/>
    <col min="513" max="513" width="6.28515625" style="7" customWidth="1"/>
    <col min="514" max="514" width="5.5703125" style="7" customWidth="1"/>
    <col min="515" max="515" width="6.140625" style="7" customWidth="1"/>
    <col min="516" max="516" width="11.7109375" style="7" customWidth="1"/>
    <col min="517" max="517" width="10.28515625" style="7" customWidth="1"/>
    <col min="518" max="518" width="10.42578125" style="7" customWidth="1"/>
    <col min="519" max="519" width="10.140625" style="7" customWidth="1"/>
    <col min="520" max="520" width="11.5703125" style="7" customWidth="1"/>
    <col min="521" max="521" width="10" style="7" customWidth="1"/>
    <col min="522" max="522" width="10.7109375" style="7" customWidth="1"/>
    <col min="523" max="523" width="10.42578125" style="7" customWidth="1"/>
    <col min="524" max="524" width="10.140625" style="7" customWidth="1"/>
    <col min="525" max="525" width="10.28515625" style="7" customWidth="1"/>
    <col min="526" max="526" width="9.85546875" style="7" customWidth="1"/>
    <col min="527" max="527" width="9.7109375" style="7" customWidth="1"/>
    <col min="528" max="529" width="9.5703125" style="7" customWidth="1"/>
    <col min="530" max="530" width="3.5703125" style="7" customWidth="1"/>
    <col min="531" max="531" width="9.140625" style="7" bestFit="1" customWidth="1"/>
    <col min="532" max="765" width="8.5703125" style="7"/>
    <col min="766" max="766" width="3.5703125" style="7" customWidth="1"/>
    <col min="767" max="767" width="24.140625" style="7" customWidth="1"/>
    <col min="768" max="768" width="12.140625" style="7" customWidth="1"/>
    <col min="769" max="769" width="6.28515625" style="7" customWidth="1"/>
    <col min="770" max="770" width="5.5703125" style="7" customWidth="1"/>
    <col min="771" max="771" width="6.140625" style="7" customWidth="1"/>
    <col min="772" max="772" width="11.7109375" style="7" customWidth="1"/>
    <col min="773" max="773" width="10.28515625" style="7" customWidth="1"/>
    <col min="774" max="774" width="10.42578125" style="7" customWidth="1"/>
    <col min="775" max="775" width="10.140625" style="7" customWidth="1"/>
    <col min="776" max="776" width="11.5703125" style="7" customWidth="1"/>
    <col min="777" max="777" width="10" style="7" customWidth="1"/>
    <col min="778" max="778" width="10.7109375" style="7" customWidth="1"/>
    <col min="779" max="779" width="10.42578125" style="7" customWidth="1"/>
    <col min="780" max="780" width="10.140625" style="7" customWidth="1"/>
    <col min="781" max="781" width="10.28515625" style="7" customWidth="1"/>
    <col min="782" max="782" width="9.85546875" style="7" customWidth="1"/>
    <col min="783" max="783" width="9.7109375" style="7" customWidth="1"/>
    <col min="784" max="785" width="9.5703125" style="7" customWidth="1"/>
    <col min="786" max="786" width="3.5703125" style="7" customWidth="1"/>
    <col min="787" max="787" width="9.140625" style="7" bestFit="1" customWidth="1"/>
    <col min="788" max="1021" width="8.5703125" style="7"/>
    <col min="1022" max="1022" width="3.5703125" style="7" customWidth="1"/>
    <col min="1023" max="1023" width="24.140625" style="7" customWidth="1"/>
    <col min="1024" max="1024" width="12.140625" style="7" customWidth="1"/>
    <col min="1025" max="1025" width="6.28515625" style="7" customWidth="1"/>
    <col min="1026" max="1026" width="5.5703125" style="7" customWidth="1"/>
    <col min="1027" max="1027" width="6.140625" style="7" customWidth="1"/>
    <col min="1028" max="1028" width="11.7109375" style="7" customWidth="1"/>
    <col min="1029" max="1029" width="10.28515625" style="7" customWidth="1"/>
    <col min="1030" max="1030" width="10.42578125" style="7" customWidth="1"/>
    <col min="1031" max="1031" width="10.140625" style="7" customWidth="1"/>
    <col min="1032" max="1032" width="11.5703125" style="7" customWidth="1"/>
    <col min="1033" max="1033" width="10" style="7" customWidth="1"/>
    <col min="1034" max="1034" width="10.7109375" style="7" customWidth="1"/>
    <col min="1035" max="1035" width="10.42578125" style="7" customWidth="1"/>
    <col min="1036" max="1036" width="10.140625" style="7" customWidth="1"/>
    <col min="1037" max="1037" width="10.28515625" style="7" customWidth="1"/>
    <col min="1038" max="1038" width="9.85546875" style="7" customWidth="1"/>
    <col min="1039" max="1039" width="9.7109375" style="7" customWidth="1"/>
    <col min="1040" max="1041" width="9.5703125" style="7" customWidth="1"/>
    <col min="1042" max="1042" width="3.5703125" style="7" customWidth="1"/>
    <col min="1043" max="1043" width="9.140625" style="7" bestFit="1" customWidth="1"/>
    <col min="1044" max="1277" width="8.5703125" style="7"/>
    <col min="1278" max="1278" width="3.5703125" style="7" customWidth="1"/>
    <col min="1279" max="1279" width="24.140625" style="7" customWidth="1"/>
    <col min="1280" max="1280" width="12.140625" style="7" customWidth="1"/>
    <col min="1281" max="1281" width="6.28515625" style="7" customWidth="1"/>
    <col min="1282" max="1282" width="5.5703125" style="7" customWidth="1"/>
    <col min="1283" max="1283" width="6.140625" style="7" customWidth="1"/>
    <col min="1284" max="1284" width="11.7109375" style="7" customWidth="1"/>
    <col min="1285" max="1285" width="10.28515625" style="7" customWidth="1"/>
    <col min="1286" max="1286" width="10.42578125" style="7" customWidth="1"/>
    <col min="1287" max="1287" width="10.140625" style="7" customWidth="1"/>
    <col min="1288" max="1288" width="11.5703125" style="7" customWidth="1"/>
    <col min="1289" max="1289" width="10" style="7" customWidth="1"/>
    <col min="1290" max="1290" width="10.7109375" style="7" customWidth="1"/>
    <col min="1291" max="1291" width="10.42578125" style="7" customWidth="1"/>
    <col min="1292" max="1292" width="10.140625" style="7" customWidth="1"/>
    <col min="1293" max="1293" width="10.28515625" style="7" customWidth="1"/>
    <col min="1294" max="1294" width="9.85546875" style="7" customWidth="1"/>
    <col min="1295" max="1295" width="9.7109375" style="7" customWidth="1"/>
    <col min="1296" max="1297" width="9.5703125" style="7" customWidth="1"/>
    <col min="1298" max="1298" width="3.5703125" style="7" customWidth="1"/>
    <col min="1299" max="1299" width="9.140625" style="7" bestFit="1" customWidth="1"/>
    <col min="1300" max="1533" width="8.5703125" style="7"/>
    <col min="1534" max="1534" width="3.5703125" style="7" customWidth="1"/>
    <col min="1535" max="1535" width="24.140625" style="7" customWidth="1"/>
    <col min="1536" max="1536" width="12.140625" style="7" customWidth="1"/>
    <col min="1537" max="1537" width="6.28515625" style="7" customWidth="1"/>
    <col min="1538" max="1538" width="5.5703125" style="7" customWidth="1"/>
    <col min="1539" max="1539" width="6.140625" style="7" customWidth="1"/>
    <col min="1540" max="1540" width="11.7109375" style="7" customWidth="1"/>
    <col min="1541" max="1541" width="10.28515625" style="7" customWidth="1"/>
    <col min="1542" max="1542" width="10.42578125" style="7" customWidth="1"/>
    <col min="1543" max="1543" width="10.140625" style="7" customWidth="1"/>
    <col min="1544" max="1544" width="11.5703125" style="7" customWidth="1"/>
    <col min="1545" max="1545" width="10" style="7" customWidth="1"/>
    <col min="1546" max="1546" width="10.7109375" style="7" customWidth="1"/>
    <col min="1547" max="1547" width="10.42578125" style="7" customWidth="1"/>
    <col min="1548" max="1548" width="10.140625" style="7" customWidth="1"/>
    <col min="1549" max="1549" width="10.28515625" style="7" customWidth="1"/>
    <col min="1550" max="1550" width="9.85546875" style="7" customWidth="1"/>
    <col min="1551" max="1551" width="9.7109375" style="7" customWidth="1"/>
    <col min="1552" max="1553" width="9.5703125" style="7" customWidth="1"/>
    <col min="1554" max="1554" width="3.5703125" style="7" customWidth="1"/>
    <col min="1555" max="1555" width="9.140625" style="7" bestFit="1" customWidth="1"/>
    <col min="1556" max="1789" width="8.5703125" style="7"/>
    <col min="1790" max="1790" width="3.5703125" style="7" customWidth="1"/>
    <col min="1791" max="1791" width="24.140625" style="7" customWidth="1"/>
    <col min="1792" max="1792" width="12.140625" style="7" customWidth="1"/>
    <col min="1793" max="1793" width="6.28515625" style="7" customWidth="1"/>
    <col min="1794" max="1794" width="5.5703125" style="7" customWidth="1"/>
    <col min="1795" max="1795" width="6.140625" style="7" customWidth="1"/>
    <col min="1796" max="1796" width="11.7109375" style="7" customWidth="1"/>
    <col min="1797" max="1797" width="10.28515625" style="7" customWidth="1"/>
    <col min="1798" max="1798" width="10.42578125" style="7" customWidth="1"/>
    <col min="1799" max="1799" width="10.140625" style="7" customWidth="1"/>
    <col min="1800" max="1800" width="11.5703125" style="7" customWidth="1"/>
    <col min="1801" max="1801" width="10" style="7" customWidth="1"/>
    <col min="1802" max="1802" width="10.7109375" style="7" customWidth="1"/>
    <col min="1803" max="1803" width="10.42578125" style="7" customWidth="1"/>
    <col min="1804" max="1804" width="10.140625" style="7" customWidth="1"/>
    <col min="1805" max="1805" width="10.28515625" style="7" customWidth="1"/>
    <col min="1806" max="1806" width="9.85546875" style="7" customWidth="1"/>
    <col min="1807" max="1807" width="9.7109375" style="7" customWidth="1"/>
    <col min="1808" max="1809" width="9.5703125" style="7" customWidth="1"/>
    <col min="1810" max="1810" width="3.5703125" style="7" customWidth="1"/>
    <col min="1811" max="1811" width="9.140625" style="7" bestFit="1" customWidth="1"/>
    <col min="1812" max="2045" width="8.5703125" style="7"/>
    <col min="2046" max="2046" width="3.5703125" style="7" customWidth="1"/>
    <col min="2047" max="2047" width="24.140625" style="7" customWidth="1"/>
    <col min="2048" max="2048" width="12.140625" style="7" customWidth="1"/>
    <col min="2049" max="2049" width="6.28515625" style="7" customWidth="1"/>
    <col min="2050" max="2050" width="5.5703125" style="7" customWidth="1"/>
    <col min="2051" max="2051" width="6.140625" style="7" customWidth="1"/>
    <col min="2052" max="2052" width="11.7109375" style="7" customWidth="1"/>
    <col min="2053" max="2053" width="10.28515625" style="7" customWidth="1"/>
    <col min="2054" max="2054" width="10.42578125" style="7" customWidth="1"/>
    <col min="2055" max="2055" width="10.140625" style="7" customWidth="1"/>
    <col min="2056" max="2056" width="11.5703125" style="7" customWidth="1"/>
    <col min="2057" max="2057" width="10" style="7" customWidth="1"/>
    <col min="2058" max="2058" width="10.7109375" style="7" customWidth="1"/>
    <col min="2059" max="2059" width="10.42578125" style="7" customWidth="1"/>
    <col min="2060" max="2060" width="10.140625" style="7" customWidth="1"/>
    <col min="2061" max="2061" width="10.28515625" style="7" customWidth="1"/>
    <col min="2062" max="2062" width="9.85546875" style="7" customWidth="1"/>
    <col min="2063" max="2063" width="9.7109375" style="7" customWidth="1"/>
    <col min="2064" max="2065" width="9.5703125" style="7" customWidth="1"/>
    <col min="2066" max="2066" width="3.5703125" style="7" customWidth="1"/>
    <col min="2067" max="2067" width="9.140625" style="7" bestFit="1" customWidth="1"/>
    <col min="2068" max="2301" width="8.5703125" style="7"/>
    <col min="2302" max="2302" width="3.5703125" style="7" customWidth="1"/>
    <col min="2303" max="2303" width="24.140625" style="7" customWidth="1"/>
    <col min="2304" max="2304" width="12.140625" style="7" customWidth="1"/>
    <col min="2305" max="2305" width="6.28515625" style="7" customWidth="1"/>
    <col min="2306" max="2306" width="5.5703125" style="7" customWidth="1"/>
    <col min="2307" max="2307" width="6.140625" style="7" customWidth="1"/>
    <col min="2308" max="2308" width="11.7109375" style="7" customWidth="1"/>
    <col min="2309" max="2309" width="10.28515625" style="7" customWidth="1"/>
    <col min="2310" max="2310" width="10.42578125" style="7" customWidth="1"/>
    <col min="2311" max="2311" width="10.140625" style="7" customWidth="1"/>
    <col min="2312" max="2312" width="11.5703125" style="7" customWidth="1"/>
    <col min="2313" max="2313" width="10" style="7" customWidth="1"/>
    <col min="2314" max="2314" width="10.7109375" style="7" customWidth="1"/>
    <col min="2315" max="2315" width="10.42578125" style="7" customWidth="1"/>
    <col min="2316" max="2316" width="10.140625" style="7" customWidth="1"/>
    <col min="2317" max="2317" width="10.28515625" style="7" customWidth="1"/>
    <col min="2318" max="2318" width="9.85546875" style="7" customWidth="1"/>
    <col min="2319" max="2319" width="9.7109375" style="7" customWidth="1"/>
    <col min="2320" max="2321" width="9.5703125" style="7" customWidth="1"/>
    <col min="2322" max="2322" width="3.5703125" style="7" customWidth="1"/>
    <col min="2323" max="2323" width="9.140625" style="7" bestFit="1" customWidth="1"/>
    <col min="2324" max="2557" width="8.5703125" style="7"/>
    <col min="2558" max="2558" width="3.5703125" style="7" customWidth="1"/>
    <col min="2559" max="2559" width="24.140625" style="7" customWidth="1"/>
    <col min="2560" max="2560" width="12.140625" style="7" customWidth="1"/>
    <col min="2561" max="2561" width="6.28515625" style="7" customWidth="1"/>
    <col min="2562" max="2562" width="5.5703125" style="7" customWidth="1"/>
    <col min="2563" max="2563" width="6.140625" style="7" customWidth="1"/>
    <col min="2564" max="2564" width="11.7109375" style="7" customWidth="1"/>
    <col min="2565" max="2565" width="10.28515625" style="7" customWidth="1"/>
    <col min="2566" max="2566" width="10.42578125" style="7" customWidth="1"/>
    <col min="2567" max="2567" width="10.140625" style="7" customWidth="1"/>
    <col min="2568" max="2568" width="11.5703125" style="7" customWidth="1"/>
    <col min="2569" max="2569" width="10" style="7" customWidth="1"/>
    <col min="2570" max="2570" width="10.7109375" style="7" customWidth="1"/>
    <col min="2571" max="2571" width="10.42578125" style="7" customWidth="1"/>
    <col min="2572" max="2572" width="10.140625" style="7" customWidth="1"/>
    <col min="2573" max="2573" width="10.28515625" style="7" customWidth="1"/>
    <col min="2574" max="2574" width="9.85546875" style="7" customWidth="1"/>
    <col min="2575" max="2575" width="9.7109375" style="7" customWidth="1"/>
    <col min="2576" max="2577" width="9.5703125" style="7" customWidth="1"/>
    <col min="2578" max="2578" width="3.5703125" style="7" customWidth="1"/>
    <col min="2579" max="2579" width="9.140625" style="7" bestFit="1" customWidth="1"/>
    <col min="2580" max="2813" width="8.5703125" style="7"/>
    <col min="2814" max="2814" width="3.5703125" style="7" customWidth="1"/>
    <col min="2815" max="2815" width="24.140625" style="7" customWidth="1"/>
    <col min="2816" max="2816" width="12.140625" style="7" customWidth="1"/>
    <col min="2817" max="2817" width="6.28515625" style="7" customWidth="1"/>
    <col min="2818" max="2818" width="5.5703125" style="7" customWidth="1"/>
    <col min="2819" max="2819" width="6.140625" style="7" customWidth="1"/>
    <col min="2820" max="2820" width="11.7109375" style="7" customWidth="1"/>
    <col min="2821" max="2821" width="10.28515625" style="7" customWidth="1"/>
    <col min="2822" max="2822" width="10.42578125" style="7" customWidth="1"/>
    <col min="2823" max="2823" width="10.140625" style="7" customWidth="1"/>
    <col min="2824" max="2824" width="11.5703125" style="7" customWidth="1"/>
    <col min="2825" max="2825" width="10" style="7" customWidth="1"/>
    <col min="2826" max="2826" width="10.7109375" style="7" customWidth="1"/>
    <col min="2827" max="2827" width="10.42578125" style="7" customWidth="1"/>
    <col min="2828" max="2828" width="10.140625" style="7" customWidth="1"/>
    <col min="2829" max="2829" width="10.28515625" style="7" customWidth="1"/>
    <col min="2830" max="2830" width="9.85546875" style="7" customWidth="1"/>
    <col min="2831" max="2831" width="9.7109375" style="7" customWidth="1"/>
    <col min="2832" max="2833" width="9.5703125" style="7" customWidth="1"/>
    <col min="2834" max="2834" width="3.5703125" style="7" customWidth="1"/>
    <col min="2835" max="2835" width="9.140625" style="7" bestFit="1" customWidth="1"/>
    <col min="2836" max="3069" width="8.5703125" style="7"/>
    <col min="3070" max="3070" width="3.5703125" style="7" customWidth="1"/>
    <col min="3071" max="3071" width="24.140625" style="7" customWidth="1"/>
    <col min="3072" max="3072" width="12.140625" style="7" customWidth="1"/>
    <col min="3073" max="3073" width="6.28515625" style="7" customWidth="1"/>
    <col min="3074" max="3074" width="5.5703125" style="7" customWidth="1"/>
    <col min="3075" max="3075" width="6.140625" style="7" customWidth="1"/>
    <col min="3076" max="3076" width="11.7109375" style="7" customWidth="1"/>
    <col min="3077" max="3077" width="10.28515625" style="7" customWidth="1"/>
    <col min="3078" max="3078" width="10.42578125" style="7" customWidth="1"/>
    <col min="3079" max="3079" width="10.140625" style="7" customWidth="1"/>
    <col min="3080" max="3080" width="11.5703125" style="7" customWidth="1"/>
    <col min="3081" max="3081" width="10" style="7" customWidth="1"/>
    <col min="3082" max="3082" width="10.7109375" style="7" customWidth="1"/>
    <col min="3083" max="3083" width="10.42578125" style="7" customWidth="1"/>
    <col min="3084" max="3084" width="10.140625" style="7" customWidth="1"/>
    <col min="3085" max="3085" width="10.28515625" style="7" customWidth="1"/>
    <col min="3086" max="3086" width="9.85546875" style="7" customWidth="1"/>
    <col min="3087" max="3087" width="9.7109375" style="7" customWidth="1"/>
    <col min="3088" max="3089" width="9.5703125" style="7" customWidth="1"/>
    <col min="3090" max="3090" width="3.5703125" style="7" customWidth="1"/>
    <col min="3091" max="3091" width="9.140625" style="7" bestFit="1" customWidth="1"/>
    <col min="3092" max="3325" width="8.5703125" style="7"/>
    <col min="3326" max="3326" width="3.5703125" style="7" customWidth="1"/>
    <col min="3327" max="3327" width="24.140625" style="7" customWidth="1"/>
    <col min="3328" max="3328" width="12.140625" style="7" customWidth="1"/>
    <col min="3329" max="3329" width="6.28515625" style="7" customWidth="1"/>
    <col min="3330" max="3330" width="5.5703125" style="7" customWidth="1"/>
    <col min="3331" max="3331" width="6.140625" style="7" customWidth="1"/>
    <col min="3332" max="3332" width="11.7109375" style="7" customWidth="1"/>
    <col min="3333" max="3333" width="10.28515625" style="7" customWidth="1"/>
    <col min="3334" max="3334" width="10.42578125" style="7" customWidth="1"/>
    <col min="3335" max="3335" width="10.140625" style="7" customWidth="1"/>
    <col min="3336" max="3336" width="11.5703125" style="7" customWidth="1"/>
    <col min="3337" max="3337" width="10" style="7" customWidth="1"/>
    <col min="3338" max="3338" width="10.7109375" style="7" customWidth="1"/>
    <col min="3339" max="3339" width="10.42578125" style="7" customWidth="1"/>
    <col min="3340" max="3340" width="10.140625" style="7" customWidth="1"/>
    <col min="3341" max="3341" width="10.28515625" style="7" customWidth="1"/>
    <col min="3342" max="3342" width="9.85546875" style="7" customWidth="1"/>
    <col min="3343" max="3343" width="9.7109375" style="7" customWidth="1"/>
    <col min="3344" max="3345" width="9.5703125" style="7" customWidth="1"/>
    <col min="3346" max="3346" width="3.5703125" style="7" customWidth="1"/>
    <col min="3347" max="3347" width="9.140625" style="7" bestFit="1" customWidth="1"/>
    <col min="3348" max="3581" width="8.5703125" style="7"/>
    <col min="3582" max="3582" width="3.5703125" style="7" customWidth="1"/>
    <col min="3583" max="3583" width="24.140625" style="7" customWidth="1"/>
    <col min="3584" max="3584" width="12.140625" style="7" customWidth="1"/>
    <col min="3585" max="3585" width="6.28515625" style="7" customWidth="1"/>
    <col min="3586" max="3586" width="5.5703125" style="7" customWidth="1"/>
    <col min="3587" max="3587" width="6.140625" style="7" customWidth="1"/>
    <col min="3588" max="3588" width="11.7109375" style="7" customWidth="1"/>
    <col min="3589" max="3589" width="10.28515625" style="7" customWidth="1"/>
    <col min="3590" max="3590" width="10.42578125" style="7" customWidth="1"/>
    <col min="3591" max="3591" width="10.140625" style="7" customWidth="1"/>
    <col min="3592" max="3592" width="11.5703125" style="7" customWidth="1"/>
    <col min="3593" max="3593" width="10" style="7" customWidth="1"/>
    <col min="3594" max="3594" width="10.7109375" style="7" customWidth="1"/>
    <col min="3595" max="3595" width="10.42578125" style="7" customWidth="1"/>
    <col min="3596" max="3596" width="10.140625" style="7" customWidth="1"/>
    <col min="3597" max="3597" width="10.28515625" style="7" customWidth="1"/>
    <col min="3598" max="3598" width="9.85546875" style="7" customWidth="1"/>
    <col min="3599" max="3599" width="9.7109375" style="7" customWidth="1"/>
    <col min="3600" max="3601" width="9.5703125" style="7" customWidth="1"/>
    <col min="3602" max="3602" width="3.5703125" style="7" customWidth="1"/>
    <col min="3603" max="3603" width="9.140625" style="7" bestFit="1" customWidth="1"/>
    <col min="3604" max="3837" width="8.5703125" style="7"/>
    <col min="3838" max="3838" width="3.5703125" style="7" customWidth="1"/>
    <col min="3839" max="3839" width="24.140625" style="7" customWidth="1"/>
    <col min="3840" max="3840" width="12.140625" style="7" customWidth="1"/>
    <col min="3841" max="3841" width="6.28515625" style="7" customWidth="1"/>
    <col min="3842" max="3842" width="5.5703125" style="7" customWidth="1"/>
    <col min="3843" max="3843" width="6.140625" style="7" customWidth="1"/>
    <col min="3844" max="3844" width="11.7109375" style="7" customWidth="1"/>
    <col min="3845" max="3845" width="10.28515625" style="7" customWidth="1"/>
    <col min="3846" max="3846" width="10.42578125" style="7" customWidth="1"/>
    <col min="3847" max="3847" width="10.140625" style="7" customWidth="1"/>
    <col min="3848" max="3848" width="11.5703125" style="7" customWidth="1"/>
    <col min="3849" max="3849" width="10" style="7" customWidth="1"/>
    <col min="3850" max="3850" width="10.7109375" style="7" customWidth="1"/>
    <col min="3851" max="3851" width="10.42578125" style="7" customWidth="1"/>
    <col min="3852" max="3852" width="10.140625" style="7" customWidth="1"/>
    <col min="3853" max="3853" width="10.28515625" style="7" customWidth="1"/>
    <col min="3854" max="3854" width="9.85546875" style="7" customWidth="1"/>
    <col min="3855" max="3855" width="9.7109375" style="7" customWidth="1"/>
    <col min="3856" max="3857" width="9.5703125" style="7" customWidth="1"/>
    <col min="3858" max="3858" width="3.5703125" style="7" customWidth="1"/>
    <col min="3859" max="3859" width="9.140625" style="7" bestFit="1" customWidth="1"/>
    <col min="3860" max="4093" width="8.5703125" style="7"/>
    <col min="4094" max="4094" width="3.5703125" style="7" customWidth="1"/>
    <col min="4095" max="4095" width="24.140625" style="7" customWidth="1"/>
    <col min="4096" max="4096" width="12.140625" style="7" customWidth="1"/>
    <col min="4097" max="4097" width="6.28515625" style="7" customWidth="1"/>
    <col min="4098" max="4098" width="5.5703125" style="7" customWidth="1"/>
    <col min="4099" max="4099" width="6.140625" style="7" customWidth="1"/>
    <col min="4100" max="4100" width="11.7109375" style="7" customWidth="1"/>
    <col min="4101" max="4101" width="10.28515625" style="7" customWidth="1"/>
    <col min="4102" max="4102" width="10.42578125" style="7" customWidth="1"/>
    <col min="4103" max="4103" width="10.140625" style="7" customWidth="1"/>
    <col min="4104" max="4104" width="11.5703125" style="7" customWidth="1"/>
    <col min="4105" max="4105" width="10" style="7" customWidth="1"/>
    <col min="4106" max="4106" width="10.7109375" style="7" customWidth="1"/>
    <col min="4107" max="4107" width="10.42578125" style="7" customWidth="1"/>
    <col min="4108" max="4108" width="10.140625" style="7" customWidth="1"/>
    <col min="4109" max="4109" width="10.28515625" style="7" customWidth="1"/>
    <col min="4110" max="4110" width="9.85546875" style="7" customWidth="1"/>
    <col min="4111" max="4111" width="9.7109375" style="7" customWidth="1"/>
    <col min="4112" max="4113" width="9.5703125" style="7" customWidth="1"/>
    <col min="4114" max="4114" width="3.5703125" style="7" customWidth="1"/>
    <col min="4115" max="4115" width="9.140625" style="7" bestFit="1" customWidth="1"/>
    <col min="4116" max="4349" width="8.5703125" style="7"/>
    <col min="4350" max="4350" width="3.5703125" style="7" customWidth="1"/>
    <col min="4351" max="4351" width="24.140625" style="7" customWidth="1"/>
    <col min="4352" max="4352" width="12.140625" style="7" customWidth="1"/>
    <col min="4353" max="4353" width="6.28515625" style="7" customWidth="1"/>
    <col min="4354" max="4354" width="5.5703125" style="7" customWidth="1"/>
    <col min="4355" max="4355" width="6.140625" style="7" customWidth="1"/>
    <col min="4356" max="4356" width="11.7109375" style="7" customWidth="1"/>
    <col min="4357" max="4357" width="10.28515625" style="7" customWidth="1"/>
    <col min="4358" max="4358" width="10.42578125" style="7" customWidth="1"/>
    <col min="4359" max="4359" width="10.140625" style="7" customWidth="1"/>
    <col min="4360" max="4360" width="11.5703125" style="7" customWidth="1"/>
    <col min="4361" max="4361" width="10" style="7" customWidth="1"/>
    <col min="4362" max="4362" width="10.7109375" style="7" customWidth="1"/>
    <col min="4363" max="4363" width="10.42578125" style="7" customWidth="1"/>
    <col min="4364" max="4364" width="10.140625" style="7" customWidth="1"/>
    <col min="4365" max="4365" width="10.28515625" style="7" customWidth="1"/>
    <col min="4366" max="4366" width="9.85546875" style="7" customWidth="1"/>
    <col min="4367" max="4367" width="9.7109375" style="7" customWidth="1"/>
    <col min="4368" max="4369" width="9.5703125" style="7" customWidth="1"/>
    <col min="4370" max="4370" width="3.5703125" style="7" customWidth="1"/>
    <col min="4371" max="4371" width="9.140625" style="7" bestFit="1" customWidth="1"/>
    <col min="4372" max="4605" width="8.5703125" style="7"/>
    <col min="4606" max="4606" width="3.5703125" style="7" customWidth="1"/>
    <col min="4607" max="4607" width="24.140625" style="7" customWidth="1"/>
    <col min="4608" max="4608" width="12.140625" style="7" customWidth="1"/>
    <col min="4609" max="4609" width="6.28515625" style="7" customWidth="1"/>
    <col min="4610" max="4610" width="5.5703125" style="7" customWidth="1"/>
    <col min="4611" max="4611" width="6.140625" style="7" customWidth="1"/>
    <col min="4612" max="4612" width="11.7109375" style="7" customWidth="1"/>
    <col min="4613" max="4613" width="10.28515625" style="7" customWidth="1"/>
    <col min="4614" max="4614" width="10.42578125" style="7" customWidth="1"/>
    <col min="4615" max="4615" width="10.140625" style="7" customWidth="1"/>
    <col min="4616" max="4616" width="11.5703125" style="7" customWidth="1"/>
    <col min="4617" max="4617" width="10" style="7" customWidth="1"/>
    <col min="4618" max="4618" width="10.7109375" style="7" customWidth="1"/>
    <col min="4619" max="4619" width="10.42578125" style="7" customWidth="1"/>
    <col min="4620" max="4620" width="10.140625" style="7" customWidth="1"/>
    <col min="4621" max="4621" width="10.28515625" style="7" customWidth="1"/>
    <col min="4622" max="4622" width="9.85546875" style="7" customWidth="1"/>
    <col min="4623" max="4623" width="9.7109375" style="7" customWidth="1"/>
    <col min="4624" max="4625" width="9.5703125" style="7" customWidth="1"/>
    <col min="4626" max="4626" width="3.5703125" style="7" customWidth="1"/>
    <col min="4627" max="4627" width="9.140625" style="7" bestFit="1" customWidth="1"/>
    <col min="4628" max="4861" width="8.5703125" style="7"/>
    <col min="4862" max="4862" width="3.5703125" style="7" customWidth="1"/>
    <col min="4863" max="4863" width="24.140625" style="7" customWidth="1"/>
    <col min="4864" max="4864" width="12.140625" style="7" customWidth="1"/>
    <col min="4865" max="4865" width="6.28515625" style="7" customWidth="1"/>
    <col min="4866" max="4866" width="5.5703125" style="7" customWidth="1"/>
    <col min="4867" max="4867" width="6.140625" style="7" customWidth="1"/>
    <col min="4868" max="4868" width="11.7109375" style="7" customWidth="1"/>
    <col min="4869" max="4869" width="10.28515625" style="7" customWidth="1"/>
    <col min="4870" max="4870" width="10.42578125" style="7" customWidth="1"/>
    <col min="4871" max="4871" width="10.140625" style="7" customWidth="1"/>
    <col min="4872" max="4872" width="11.5703125" style="7" customWidth="1"/>
    <col min="4873" max="4873" width="10" style="7" customWidth="1"/>
    <col min="4874" max="4874" width="10.7109375" style="7" customWidth="1"/>
    <col min="4875" max="4875" width="10.42578125" style="7" customWidth="1"/>
    <col min="4876" max="4876" width="10.140625" style="7" customWidth="1"/>
    <col min="4877" max="4877" width="10.28515625" style="7" customWidth="1"/>
    <col min="4878" max="4878" width="9.85546875" style="7" customWidth="1"/>
    <col min="4879" max="4879" width="9.7109375" style="7" customWidth="1"/>
    <col min="4880" max="4881" width="9.5703125" style="7" customWidth="1"/>
    <col min="4882" max="4882" width="3.5703125" style="7" customWidth="1"/>
    <col min="4883" max="4883" width="9.140625" style="7" bestFit="1" customWidth="1"/>
    <col min="4884" max="5117" width="8.5703125" style="7"/>
    <col min="5118" max="5118" width="3.5703125" style="7" customWidth="1"/>
    <col min="5119" max="5119" width="24.140625" style="7" customWidth="1"/>
    <col min="5120" max="5120" width="12.140625" style="7" customWidth="1"/>
    <col min="5121" max="5121" width="6.28515625" style="7" customWidth="1"/>
    <col min="5122" max="5122" width="5.5703125" style="7" customWidth="1"/>
    <col min="5123" max="5123" width="6.140625" style="7" customWidth="1"/>
    <col min="5124" max="5124" width="11.7109375" style="7" customWidth="1"/>
    <col min="5125" max="5125" width="10.28515625" style="7" customWidth="1"/>
    <col min="5126" max="5126" width="10.42578125" style="7" customWidth="1"/>
    <col min="5127" max="5127" width="10.140625" style="7" customWidth="1"/>
    <col min="5128" max="5128" width="11.5703125" style="7" customWidth="1"/>
    <col min="5129" max="5129" width="10" style="7" customWidth="1"/>
    <col min="5130" max="5130" width="10.7109375" style="7" customWidth="1"/>
    <col min="5131" max="5131" width="10.42578125" style="7" customWidth="1"/>
    <col min="5132" max="5132" width="10.140625" style="7" customWidth="1"/>
    <col min="5133" max="5133" width="10.28515625" style="7" customWidth="1"/>
    <col min="5134" max="5134" width="9.85546875" style="7" customWidth="1"/>
    <col min="5135" max="5135" width="9.7109375" style="7" customWidth="1"/>
    <col min="5136" max="5137" width="9.5703125" style="7" customWidth="1"/>
    <col min="5138" max="5138" width="3.5703125" style="7" customWidth="1"/>
    <col min="5139" max="5139" width="9.140625" style="7" bestFit="1" customWidth="1"/>
    <col min="5140" max="5373" width="8.5703125" style="7"/>
    <col min="5374" max="5374" width="3.5703125" style="7" customWidth="1"/>
    <col min="5375" max="5375" width="24.140625" style="7" customWidth="1"/>
    <col min="5376" max="5376" width="12.140625" style="7" customWidth="1"/>
    <col min="5377" max="5377" width="6.28515625" style="7" customWidth="1"/>
    <col min="5378" max="5378" width="5.5703125" style="7" customWidth="1"/>
    <col min="5379" max="5379" width="6.140625" style="7" customWidth="1"/>
    <col min="5380" max="5380" width="11.7109375" style="7" customWidth="1"/>
    <col min="5381" max="5381" width="10.28515625" style="7" customWidth="1"/>
    <col min="5382" max="5382" width="10.42578125" style="7" customWidth="1"/>
    <col min="5383" max="5383" width="10.140625" style="7" customWidth="1"/>
    <col min="5384" max="5384" width="11.5703125" style="7" customWidth="1"/>
    <col min="5385" max="5385" width="10" style="7" customWidth="1"/>
    <col min="5386" max="5386" width="10.7109375" style="7" customWidth="1"/>
    <col min="5387" max="5387" width="10.42578125" style="7" customWidth="1"/>
    <col min="5388" max="5388" width="10.140625" style="7" customWidth="1"/>
    <col min="5389" max="5389" width="10.28515625" style="7" customWidth="1"/>
    <col min="5390" max="5390" width="9.85546875" style="7" customWidth="1"/>
    <col min="5391" max="5391" width="9.7109375" style="7" customWidth="1"/>
    <col min="5392" max="5393" width="9.5703125" style="7" customWidth="1"/>
    <col min="5394" max="5394" width="3.5703125" style="7" customWidth="1"/>
    <col min="5395" max="5395" width="9.140625" style="7" bestFit="1" customWidth="1"/>
    <col min="5396" max="5629" width="8.5703125" style="7"/>
    <col min="5630" max="5630" width="3.5703125" style="7" customWidth="1"/>
    <col min="5631" max="5631" width="24.140625" style="7" customWidth="1"/>
    <col min="5632" max="5632" width="12.140625" style="7" customWidth="1"/>
    <col min="5633" max="5633" width="6.28515625" style="7" customWidth="1"/>
    <col min="5634" max="5634" width="5.5703125" style="7" customWidth="1"/>
    <col min="5635" max="5635" width="6.140625" style="7" customWidth="1"/>
    <col min="5636" max="5636" width="11.7109375" style="7" customWidth="1"/>
    <col min="5637" max="5637" width="10.28515625" style="7" customWidth="1"/>
    <col min="5638" max="5638" width="10.42578125" style="7" customWidth="1"/>
    <col min="5639" max="5639" width="10.140625" style="7" customWidth="1"/>
    <col min="5640" max="5640" width="11.5703125" style="7" customWidth="1"/>
    <col min="5641" max="5641" width="10" style="7" customWidth="1"/>
    <col min="5642" max="5642" width="10.7109375" style="7" customWidth="1"/>
    <col min="5643" max="5643" width="10.42578125" style="7" customWidth="1"/>
    <col min="5644" max="5644" width="10.140625" style="7" customWidth="1"/>
    <col min="5645" max="5645" width="10.28515625" style="7" customWidth="1"/>
    <col min="5646" max="5646" width="9.85546875" style="7" customWidth="1"/>
    <col min="5647" max="5647" width="9.7109375" style="7" customWidth="1"/>
    <col min="5648" max="5649" width="9.5703125" style="7" customWidth="1"/>
    <col min="5650" max="5650" width="3.5703125" style="7" customWidth="1"/>
    <col min="5651" max="5651" width="9.140625" style="7" bestFit="1" customWidth="1"/>
    <col min="5652" max="5885" width="8.5703125" style="7"/>
    <col min="5886" max="5886" width="3.5703125" style="7" customWidth="1"/>
    <col min="5887" max="5887" width="24.140625" style="7" customWidth="1"/>
    <col min="5888" max="5888" width="12.140625" style="7" customWidth="1"/>
    <col min="5889" max="5889" width="6.28515625" style="7" customWidth="1"/>
    <col min="5890" max="5890" width="5.5703125" style="7" customWidth="1"/>
    <col min="5891" max="5891" width="6.140625" style="7" customWidth="1"/>
    <col min="5892" max="5892" width="11.7109375" style="7" customWidth="1"/>
    <col min="5893" max="5893" width="10.28515625" style="7" customWidth="1"/>
    <col min="5894" max="5894" width="10.42578125" style="7" customWidth="1"/>
    <col min="5895" max="5895" width="10.140625" style="7" customWidth="1"/>
    <col min="5896" max="5896" width="11.5703125" style="7" customWidth="1"/>
    <col min="5897" max="5897" width="10" style="7" customWidth="1"/>
    <col min="5898" max="5898" width="10.7109375" style="7" customWidth="1"/>
    <col min="5899" max="5899" width="10.42578125" style="7" customWidth="1"/>
    <col min="5900" max="5900" width="10.140625" style="7" customWidth="1"/>
    <col min="5901" max="5901" width="10.28515625" style="7" customWidth="1"/>
    <col min="5902" max="5902" width="9.85546875" style="7" customWidth="1"/>
    <col min="5903" max="5903" width="9.7109375" style="7" customWidth="1"/>
    <col min="5904" max="5905" width="9.5703125" style="7" customWidth="1"/>
    <col min="5906" max="5906" width="3.5703125" style="7" customWidth="1"/>
    <col min="5907" max="5907" width="9.140625" style="7" bestFit="1" customWidth="1"/>
    <col min="5908" max="6141" width="8.5703125" style="7"/>
    <col min="6142" max="6142" width="3.5703125" style="7" customWidth="1"/>
    <col min="6143" max="6143" width="24.140625" style="7" customWidth="1"/>
    <col min="6144" max="6144" width="12.140625" style="7" customWidth="1"/>
    <col min="6145" max="6145" width="6.28515625" style="7" customWidth="1"/>
    <col min="6146" max="6146" width="5.5703125" style="7" customWidth="1"/>
    <col min="6147" max="6147" width="6.140625" style="7" customWidth="1"/>
    <col min="6148" max="6148" width="11.7109375" style="7" customWidth="1"/>
    <col min="6149" max="6149" width="10.28515625" style="7" customWidth="1"/>
    <col min="6150" max="6150" width="10.42578125" style="7" customWidth="1"/>
    <col min="6151" max="6151" width="10.140625" style="7" customWidth="1"/>
    <col min="6152" max="6152" width="11.5703125" style="7" customWidth="1"/>
    <col min="6153" max="6153" width="10" style="7" customWidth="1"/>
    <col min="6154" max="6154" width="10.7109375" style="7" customWidth="1"/>
    <col min="6155" max="6155" width="10.42578125" style="7" customWidth="1"/>
    <col min="6156" max="6156" width="10.140625" style="7" customWidth="1"/>
    <col min="6157" max="6157" width="10.28515625" style="7" customWidth="1"/>
    <col min="6158" max="6158" width="9.85546875" style="7" customWidth="1"/>
    <col min="6159" max="6159" width="9.7109375" style="7" customWidth="1"/>
    <col min="6160" max="6161" width="9.5703125" style="7" customWidth="1"/>
    <col min="6162" max="6162" width="3.5703125" style="7" customWidth="1"/>
    <col min="6163" max="6163" width="9.140625" style="7" bestFit="1" customWidth="1"/>
    <col min="6164" max="6397" width="8.5703125" style="7"/>
    <col min="6398" max="6398" width="3.5703125" style="7" customWidth="1"/>
    <col min="6399" max="6399" width="24.140625" style="7" customWidth="1"/>
    <col min="6400" max="6400" width="12.140625" style="7" customWidth="1"/>
    <col min="6401" max="6401" width="6.28515625" style="7" customWidth="1"/>
    <col min="6402" max="6402" width="5.5703125" style="7" customWidth="1"/>
    <col min="6403" max="6403" width="6.140625" style="7" customWidth="1"/>
    <col min="6404" max="6404" width="11.7109375" style="7" customWidth="1"/>
    <col min="6405" max="6405" width="10.28515625" style="7" customWidth="1"/>
    <col min="6406" max="6406" width="10.42578125" style="7" customWidth="1"/>
    <col min="6407" max="6407" width="10.140625" style="7" customWidth="1"/>
    <col min="6408" max="6408" width="11.5703125" style="7" customWidth="1"/>
    <col min="6409" max="6409" width="10" style="7" customWidth="1"/>
    <col min="6410" max="6410" width="10.7109375" style="7" customWidth="1"/>
    <col min="6411" max="6411" width="10.42578125" style="7" customWidth="1"/>
    <col min="6412" max="6412" width="10.140625" style="7" customWidth="1"/>
    <col min="6413" max="6413" width="10.28515625" style="7" customWidth="1"/>
    <col min="6414" max="6414" width="9.85546875" style="7" customWidth="1"/>
    <col min="6415" max="6415" width="9.7109375" style="7" customWidth="1"/>
    <col min="6416" max="6417" width="9.5703125" style="7" customWidth="1"/>
    <col min="6418" max="6418" width="3.5703125" style="7" customWidth="1"/>
    <col min="6419" max="6419" width="9.140625" style="7" bestFit="1" customWidth="1"/>
    <col min="6420" max="6653" width="8.5703125" style="7"/>
    <col min="6654" max="6654" width="3.5703125" style="7" customWidth="1"/>
    <col min="6655" max="6655" width="24.140625" style="7" customWidth="1"/>
    <col min="6656" max="6656" width="12.140625" style="7" customWidth="1"/>
    <col min="6657" max="6657" width="6.28515625" style="7" customWidth="1"/>
    <col min="6658" max="6658" width="5.5703125" style="7" customWidth="1"/>
    <col min="6659" max="6659" width="6.140625" style="7" customWidth="1"/>
    <col min="6660" max="6660" width="11.7109375" style="7" customWidth="1"/>
    <col min="6661" max="6661" width="10.28515625" style="7" customWidth="1"/>
    <col min="6662" max="6662" width="10.42578125" style="7" customWidth="1"/>
    <col min="6663" max="6663" width="10.140625" style="7" customWidth="1"/>
    <col min="6664" max="6664" width="11.5703125" style="7" customWidth="1"/>
    <col min="6665" max="6665" width="10" style="7" customWidth="1"/>
    <col min="6666" max="6666" width="10.7109375" style="7" customWidth="1"/>
    <col min="6667" max="6667" width="10.42578125" style="7" customWidth="1"/>
    <col min="6668" max="6668" width="10.140625" style="7" customWidth="1"/>
    <col min="6669" max="6669" width="10.28515625" style="7" customWidth="1"/>
    <col min="6670" max="6670" width="9.85546875" style="7" customWidth="1"/>
    <col min="6671" max="6671" width="9.7109375" style="7" customWidth="1"/>
    <col min="6672" max="6673" width="9.5703125" style="7" customWidth="1"/>
    <col min="6674" max="6674" width="3.5703125" style="7" customWidth="1"/>
    <col min="6675" max="6675" width="9.140625" style="7" bestFit="1" customWidth="1"/>
    <col min="6676" max="6909" width="8.5703125" style="7"/>
    <col min="6910" max="6910" width="3.5703125" style="7" customWidth="1"/>
    <col min="6911" max="6911" width="24.140625" style="7" customWidth="1"/>
    <col min="6912" max="6912" width="12.140625" style="7" customWidth="1"/>
    <col min="6913" max="6913" width="6.28515625" style="7" customWidth="1"/>
    <col min="6914" max="6914" width="5.5703125" style="7" customWidth="1"/>
    <col min="6915" max="6915" width="6.140625" style="7" customWidth="1"/>
    <col min="6916" max="6916" width="11.7109375" style="7" customWidth="1"/>
    <col min="6917" max="6917" width="10.28515625" style="7" customWidth="1"/>
    <col min="6918" max="6918" width="10.42578125" style="7" customWidth="1"/>
    <col min="6919" max="6919" width="10.140625" style="7" customWidth="1"/>
    <col min="6920" max="6920" width="11.5703125" style="7" customWidth="1"/>
    <col min="6921" max="6921" width="10" style="7" customWidth="1"/>
    <col min="6922" max="6922" width="10.7109375" style="7" customWidth="1"/>
    <col min="6923" max="6923" width="10.42578125" style="7" customWidth="1"/>
    <col min="6924" max="6924" width="10.140625" style="7" customWidth="1"/>
    <col min="6925" max="6925" width="10.28515625" style="7" customWidth="1"/>
    <col min="6926" max="6926" width="9.85546875" style="7" customWidth="1"/>
    <col min="6927" max="6927" width="9.7109375" style="7" customWidth="1"/>
    <col min="6928" max="6929" width="9.5703125" style="7" customWidth="1"/>
    <col min="6930" max="6930" width="3.5703125" style="7" customWidth="1"/>
    <col min="6931" max="6931" width="9.140625" style="7" bestFit="1" customWidth="1"/>
    <col min="6932" max="7165" width="8.5703125" style="7"/>
    <col min="7166" max="7166" width="3.5703125" style="7" customWidth="1"/>
    <col min="7167" max="7167" width="24.140625" style="7" customWidth="1"/>
    <col min="7168" max="7168" width="12.140625" style="7" customWidth="1"/>
    <col min="7169" max="7169" width="6.28515625" style="7" customWidth="1"/>
    <col min="7170" max="7170" width="5.5703125" style="7" customWidth="1"/>
    <col min="7171" max="7171" width="6.140625" style="7" customWidth="1"/>
    <col min="7172" max="7172" width="11.7109375" style="7" customWidth="1"/>
    <col min="7173" max="7173" width="10.28515625" style="7" customWidth="1"/>
    <col min="7174" max="7174" width="10.42578125" style="7" customWidth="1"/>
    <col min="7175" max="7175" width="10.140625" style="7" customWidth="1"/>
    <col min="7176" max="7176" width="11.5703125" style="7" customWidth="1"/>
    <col min="7177" max="7177" width="10" style="7" customWidth="1"/>
    <col min="7178" max="7178" width="10.7109375" style="7" customWidth="1"/>
    <col min="7179" max="7179" width="10.42578125" style="7" customWidth="1"/>
    <col min="7180" max="7180" width="10.140625" style="7" customWidth="1"/>
    <col min="7181" max="7181" width="10.28515625" style="7" customWidth="1"/>
    <col min="7182" max="7182" width="9.85546875" style="7" customWidth="1"/>
    <col min="7183" max="7183" width="9.7109375" style="7" customWidth="1"/>
    <col min="7184" max="7185" width="9.5703125" style="7" customWidth="1"/>
    <col min="7186" max="7186" width="3.5703125" style="7" customWidth="1"/>
    <col min="7187" max="7187" width="9.140625" style="7" bestFit="1" customWidth="1"/>
    <col min="7188" max="7421" width="8.5703125" style="7"/>
    <col min="7422" max="7422" width="3.5703125" style="7" customWidth="1"/>
    <col min="7423" max="7423" width="24.140625" style="7" customWidth="1"/>
    <col min="7424" max="7424" width="12.140625" style="7" customWidth="1"/>
    <col min="7425" max="7425" width="6.28515625" style="7" customWidth="1"/>
    <col min="7426" max="7426" width="5.5703125" style="7" customWidth="1"/>
    <col min="7427" max="7427" width="6.140625" style="7" customWidth="1"/>
    <col min="7428" max="7428" width="11.7109375" style="7" customWidth="1"/>
    <col min="7429" max="7429" width="10.28515625" style="7" customWidth="1"/>
    <col min="7430" max="7430" width="10.42578125" style="7" customWidth="1"/>
    <col min="7431" max="7431" width="10.140625" style="7" customWidth="1"/>
    <col min="7432" max="7432" width="11.5703125" style="7" customWidth="1"/>
    <col min="7433" max="7433" width="10" style="7" customWidth="1"/>
    <col min="7434" max="7434" width="10.7109375" style="7" customWidth="1"/>
    <col min="7435" max="7435" width="10.42578125" style="7" customWidth="1"/>
    <col min="7436" max="7436" width="10.140625" style="7" customWidth="1"/>
    <col min="7437" max="7437" width="10.28515625" style="7" customWidth="1"/>
    <col min="7438" max="7438" width="9.85546875" style="7" customWidth="1"/>
    <col min="7439" max="7439" width="9.7109375" style="7" customWidth="1"/>
    <col min="7440" max="7441" width="9.5703125" style="7" customWidth="1"/>
    <col min="7442" max="7442" width="3.5703125" style="7" customWidth="1"/>
    <col min="7443" max="7443" width="9.140625" style="7" bestFit="1" customWidth="1"/>
    <col min="7444" max="7677" width="8.5703125" style="7"/>
    <col min="7678" max="7678" width="3.5703125" style="7" customWidth="1"/>
    <col min="7679" max="7679" width="24.140625" style="7" customWidth="1"/>
    <col min="7680" max="7680" width="12.140625" style="7" customWidth="1"/>
    <col min="7681" max="7681" width="6.28515625" style="7" customWidth="1"/>
    <col min="7682" max="7682" width="5.5703125" style="7" customWidth="1"/>
    <col min="7683" max="7683" width="6.140625" style="7" customWidth="1"/>
    <col min="7684" max="7684" width="11.7109375" style="7" customWidth="1"/>
    <col min="7685" max="7685" width="10.28515625" style="7" customWidth="1"/>
    <col min="7686" max="7686" width="10.42578125" style="7" customWidth="1"/>
    <col min="7687" max="7687" width="10.140625" style="7" customWidth="1"/>
    <col min="7688" max="7688" width="11.5703125" style="7" customWidth="1"/>
    <col min="7689" max="7689" width="10" style="7" customWidth="1"/>
    <col min="7690" max="7690" width="10.7109375" style="7" customWidth="1"/>
    <col min="7691" max="7691" width="10.42578125" style="7" customWidth="1"/>
    <col min="7692" max="7692" width="10.140625" style="7" customWidth="1"/>
    <col min="7693" max="7693" width="10.28515625" style="7" customWidth="1"/>
    <col min="7694" max="7694" width="9.85546875" style="7" customWidth="1"/>
    <col min="7695" max="7695" width="9.7109375" style="7" customWidth="1"/>
    <col min="7696" max="7697" width="9.5703125" style="7" customWidth="1"/>
    <col min="7698" max="7698" width="3.5703125" style="7" customWidth="1"/>
    <col min="7699" max="7699" width="9.140625" style="7" bestFit="1" customWidth="1"/>
    <col min="7700" max="7933" width="8.5703125" style="7"/>
    <col min="7934" max="7934" width="3.5703125" style="7" customWidth="1"/>
    <col min="7935" max="7935" width="24.140625" style="7" customWidth="1"/>
    <col min="7936" max="7936" width="12.140625" style="7" customWidth="1"/>
    <col min="7937" max="7937" width="6.28515625" style="7" customWidth="1"/>
    <col min="7938" max="7938" width="5.5703125" style="7" customWidth="1"/>
    <col min="7939" max="7939" width="6.140625" style="7" customWidth="1"/>
    <col min="7940" max="7940" width="11.7109375" style="7" customWidth="1"/>
    <col min="7941" max="7941" width="10.28515625" style="7" customWidth="1"/>
    <col min="7942" max="7942" width="10.42578125" style="7" customWidth="1"/>
    <col min="7943" max="7943" width="10.140625" style="7" customWidth="1"/>
    <col min="7944" max="7944" width="11.5703125" style="7" customWidth="1"/>
    <col min="7945" max="7945" width="10" style="7" customWidth="1"/>
    <col min="7946" max="7946" width="10.7109375" style="7" customWidth="1"/>
    <col min="7947" max="7947" width="10.42578125" style="7" customWidth="1"/>
    <col min="7948" max="7948" width="10.140625" style="7" customWidth="1"/>
    <col min="7949" max="7949" width="10.28515625" style="7" customWidth="1"/>
    <col min="7950" max="7950" width="9.85546875" style="7" customWidth="1"/>
    <col min="7951" max="7951" width="9.7109375" style="7" customWidth="1"/>
    <col min="7952" max="7953" width="9.5703125" style="7" customWidth="1"/>
    <col min="7954" max="7954" width="3.5703125" style="7" customWidth="1"/>
    <col min="7955" max="7955" width="9.140625" style="7" bestFit="1" customWidth="1"/>
    <col min="7956" max="8189" width="8.5703125" style="7"/>
    <col min="8190" max="8190" width="3.5703125" style="7" customWidth="1"/>
    <col min="8191" max="8191" width="24.140625" style="7" customWidth="1"/>
    <col min="8192" max="8192" width="12.140625" style="7" customWidth="1"/>
    <col min="8193" max="8193" width="6.28515625" style="7" customWidth="1"/>
    <col min="8194" max="8194" width="5.5703125" style="7" customWidth="1"/>
    <col min="8195" max="8195" width="6.140625" style="7" customWidth="1"/>
    <col min="8196" max="8196" width="11.7109375" style="7" customWidth="1"/>
    <col min="8197" max="8197" width="10.28515625" style="7" customWidth="1"/>
    <col min="8198" max="8198" width="10.42578125" style="7" customWidth="1"/>
    <col min="8199" max="8199" width="10.140625" style="7" customWidth="1"/>
    <col min="8200" max="8200" width="11.5703125" style="7" customWidth="1"/>
    <col min="8201" max="8201" width="10" style="7" customWidth="1"/>
    <col min="8202" max="8202" width="10.7109375" style="7" customWidth="1"/>
    <col min="8203" max="8203" width="10.42578125" style="7" customWidth="1"/>
    <col min="8204" max="8204" width="10.140625" style="7" customWidth="1"/>
    <col min="8205" max="8205" width="10.28515625" style="7" customWidth="1"/>
    <col min="8206" max="8206" width="9.85546875" style="7" customWidth="1"/>
    <col min="8207" max="8207" width="9.7109375" style="7" customWidth="1"/>
    <col min="8208" max="8209" width="9.5703125" style="7" customWidth="1"/>
    <col min="8210" max="8210" width="3.5703125" style="7" customWidth="1"/>
    <col min="8211" max="8211" width="9.140625" style="7" bestFit="1" customWidth="1"/>
    <col min="8212" max="8445" width="8.5703125" style="7"/>
    <col min="8446" max="8446" width="3.5703125" style="7" customWidth="1"/>
    <col min="8447" max="8447" width="24.140625" style="7" customWidth="1"/>
    <col min="8448" max="8448" width="12.140625" style="7" customWidth="1"/>
    <col min="8449" max="8449" width="6.28515625" style="7" customWidth="1"/>
    <col min="8450" max="8450" width="5.5703125" style="7" customWidth="1"/>
    <col min="8451" max="8451" width="6.140625" style="7" customWidth="1"/>
    <col min="8452" max="8452" width="11.7109375" style="7" customWidth="1"/>
    <col min="8453" max="8453" width="10.28515625" style="7" customWidth="1"/>
    <col min="8454" max="8454" width="10.42578125" style="7" customWidth="1"/>
    <col min="8455" max="8455" width="10.140625" style="7" customWidth="1"/>
    <col min="8456" max="8456" width="11.5703125" style="7" customWidth="1"/>
    <col min="8457" max="8457" width="10" style="7" customWidth="1"/>
    <col min="8458" max="8458" width="10.7109375" style="7" customWidth="1"/>
    <col min="8459" max="8459" width="10.42578125" style="7" customWidth="1"/>
    <col min="8460" max="8460" width="10.140625" style="7" customWidth="1"/>
    <col min="8461" max="8461" width="10.28515625" style="7" customWidth="1"/>
    <col min="8462" max="8462" width="9.85546875" style="7" customWidth="1"/>
    <col min="8463" max="8463" width="9.7109375" style="7" customWidth="1"/>
    <col min="8464" max="8465" width="9.5703125" style="7" customWidth="1"/>
    <col min="8466" max="8466" width="3.5703125" style="7" customWidth="1"/>
    <col min="8467" max="8467" width="9.140625" style="7" bestFit="1" customWidth="1"/>
    <col min="8468" max="8701" width="8.5703125" style="7"/>
    <col min="8702" max="8702" width="3.5703125" style="7" customWidth="1"/>
    <col min="8703" max="8703" width="24.140625" style="7" customWidth="1"/>
    <col min="8704" max="8704" width="12.140625" style="7" customWidth="1"/>
    <col min="8705" max="8705" width="6.28515625" style="7" customWidth="1"/>
    <col min="8706" max="8706" width="5.5703125" style="7" customWidth="1"/>
    <col min="8707" max="8707" width="6.140625" style="7" customWidth="1"/>
    <col min="8708" max="8708" width="11.7109375" style="7" customWidth="1"/>
    <col min="8709" max="8709" width="10.28515625" style="7" customWidth="1"/>
    <col min="8710" max="8710" width="10.42578125" style="7" customWidth="1"/>
    <col min="8711" max="8711" width="10.140625" style="7" customWidth="1"/>
    <col min="8712" max="8712" width="11.5703125" style="7" customWidth="1"/>
    <col min="8713" max="8713" width="10" style="7" customWidth="1"/>
    <col min="8714" max="8714" width="10.7109375" style="7" customWidth="1"/>
    <col min="8715" max="8715" width="10.42578125" style="7" customWidth="1"/>
    <col min="8716" max="8716" width="10.140625" style="7" customWidth="1"/>
    <col min="8717" max="8717" width="10.28515625" style="7" customWidth="1"/>
    <col min="8718" max="8718" width="9.85546875" style="7" customWidth="1"/>
    <col min="8719" max="8719" width="9.7109375" style="7" customWidth="1"/>
    <col min="8720" max="8721" width="9.5703125" style="7" customWidth="1"/>
    <col min="8722" max="8722" width="3.5703125" style="7" customWidth="1"/>
    <col min="8723" max="8723" width="9.140625" style="7" bestFit="1" customWidth="1"/>
    <col min="8724" max="8957" width="8.5703125" style="7"/>
    <col min="8958" max="8958" width="3.5703125" style="7" customWidth="1"/>
    <col min="8959" max="8959" width="24.140625" style="7" customWidth="1"/>
    <col min="8960" max="8960" width="12.140625" style="7" customWidth="1"/>
    <col min="8961" max="8961" width="6.28515625" style="7" customWidth="1"/>
    <col min="8962" max="8962" width="5.5703125" style="7" customWidth="1"/>
    <col min="8963" max="8963" width="6.140625" style="7" customWidth="1"/>
    <col min="8964" max="8964" width="11.7109375" style="7" customWidth="1"/>
    <col min="8965" max="8965" width="10.28515625" style="7" customWidth="1"/>
    <col min="8966" max="8966" width="10.42578125" style="7" customWidth="1"/>
    <col min="8967" max="8967" width="10.140625" style="7" customWidth="1"/>
    <col min="8968" max="8968" width="11.5703125" style="7" customWidth="1"/>
    <col min="8969" max="8969" width="10" style="7" customWidth="1"/>
    <col min="8970" max="8970" width="10.7109375" style="7" customWidth="1"/>
    <col min="8971" max="8971" width="10.42578125" style="7" customWidth="1"/>
    <col min="8972" max="8972" width="10.140625" style="7" customWidth="1"/>
    <col min="8973" max="8973" width="10.28515625" style="7" customWidth="1"/>
    <col min="8974" max="8974" width="9.85546875" style="7" customWidth="1"/>
    <col min="8975" max="8975" width="9.7109375" style="7" customWidth="1"/>
    <col min="8976" max="8977" width="9.5703125" style="7" customWidth="1"/>
    <col min="8978" max="8978" width="3.5703125" style="7" customWidth="1"/>
    <col min="8979" max="8979" width="9.140625" style="7" bestFit="1" customWidth="1"/>
    <col min="8980" max="9213" width="8.5703125" style="7"/>
    <col min="9214" max="9214" width="3.5703125" style="7" customWidth="1"/>
    <col min="9215" max="9215" width="24.140625" style="7" customWidth="1"/>
    <col min="9216" max="9216" width="12.140625" style="7" customWidth="1"/>
    <col min="9217" max="9217" width="6.28515625" style="7" customWidth="1"/>
    <col min="9218" max="9218" width="5.5703125" style="7" customWidth="1"/>
    <col min="9219" max="9219" width="6.140625" style="7" customWidth="1"/>
    <col min="9220" max="9220" width="11.7109375" style="7" customWidth="1"/>
    <col min="9221" max="9221" width="10.28515625" style="7" customWidth="1"/>
    <col min="9222" max="9222" width="10.42578125" style="7" customWidth="1"/>
    <col min="9223" max="9223" width="10.140625" style="7" customWidth="1"/>
    <col min="9224" max="9224" width="11.5703125" style="7" customWidth="1"/>
    <col min="9225" max="9225" width="10" style="7" customWidth="1"/>
    <col min="9226" max="9226" width="10.7109375" style="7" customWidth="1"/>
    <col min="9227" max="9227" width="10.42578125" style="7" customWidth="1"/>
    <col min="9228" max="9228" width="10.140625" style="7" customWidth="1"/>
    <col min="9229" max="9229" width="10.28515625" style="7" customWidth="1"/>
    <col min="9230" max="9230" width="9.85546875" style="7" customWidth="1"/>
    <col min="9231" max="9231" width="9.7109375" style="7" customWidth="1"/>
    <col min="9232" max="9233" width="9.5703125" style="7" customWidth="1"/>
    <col min="9234" max="9234" width="3.5703125" style="7" customWidth="1"/>
    <col min="9235" max="9235" width="9.140625" style="7" bestFit="1" customWidth="1"/>
    <col min="9236" max="9469" width="8.5703125" style="7"/>
    <col min="9470" max="9470" width="3.5703125" style="7" customWidth="1"/>
    <col min="9471" max="9471" width="24.140625" style="7" customWidth="1"/>
    <col min="9472" max="9472" width="12.140625" style="7" customWidth="1"/>
    <col min="9473" max="9473" width="6.28515625" style="7" customWidth="1"/>
    <col min="9474" max="9474" width="5.5703125" style="7" customWidth="1"/>
    <col min="9475" max="9475" width="6.140625" style="7" customWidth="1"/>
    <col min="9476" max="9476" width="11.7109375" style="7" customWidth="1"/>
    <col min="9477" max="9477" width="10.28515625" style="7" customWidth="1"/>
    <col min="9478" max="9478" width="10.42578125" style="7" customWidth="1"/>
    <col min="9479" max="9479" width="10.140625" style="7" customWidth="1"/>
    <col min="9480" max="9480" width="11.5703125" style="7" customWidth="1"/>
    <col min="9481" max="9481" width="10" style="7" customWidth="1"/>
    <col min="9482" max="9482" width="10.7109375" style="7" customWidth="1"/>
    <col min="9483" max="9483" width="10.42578125" style="7" customWidth="1"/>
    <col min="9484" max="9484" width="10.140625" style="7" customWidth="1"/>
    <col min="9485" max="9485" width="10.28515625" style="7" customWidth="1"/>
    <col min="9486" max="9486" width="9.85546875" style="7" customWidth="1"/>
    <col min="9487" max="9487" width="9.7109375" style="7" customWidth="1"/>
    <col min="9488" max="9489" width="9.5703125" style="7" customWidth="1"/>
    <col min="9490" max="9490" width="3.5703125" style="7" customWidth="1"/>
    <col min="9491" max="9491" width="9.140625" style="7" bestFit="1" customWidth="1"/>
    <col min="9492" max="9725" width="8.5703125" style="7"/>
    <col min="9726" max="9726" width="3.5703125" style="7" customWidth="1"/>
    <col min="9727" max="9727" width="24.140625" style="7" customWidth="1"/>
    <col min="9728" max="9728" width="12.140625" style="7" customWidth="1"/>
    <col min="9729" max="9729" width="6.28515625" style="7" customWidth="1"/>
    <col min="9730" max="9730" width="5.5703125" style="7" customWidth="1"/>
    <col min="9731" max="9731" width="6.140625" style="7" customWidth="1"/>
    <col min="9732" max="9732" width="11.7109375" style="7" customWidth="1"/>
    <col min="9733" max="9733" width="10.28515625" style="7" customWidth="1"/>
    <col min="9734" max="9734" width="10.42578125" style="7" customWidth="1"/>
    <col min="9735" max="9735" width="10.140625" style="7" customWidth="1"/>
    <col min="9736" max="9736" width="11.5703125" style="7" customWidth="1"/>
    <col min="9737" max="9737" width="10" style="7" customWidth="1"/>
    <col min="9738" max="9738" width="10.7109375" style="7" customWidth="1"/>
    <col min="9739" max="9739" width="10.42578125" style="7" customWidth="1"/>
    <col min="9740" max="9740" width="10.140625" style="7" customWidth="1"/>
    <col min="9741" max="9741" width="10.28515625" style="7" customWidth="1"/>
    <col min="9742" max="9742" width="9.85546875" style="7" customWidth="1"/>
    <col min="9743" max="9743" width="9.7109375" style="7" customWidth="1"/>
    <col min="9744" max="9745" width="9.5703125" style="7" customWidth="1"/>
    <col min="9746" max="9746" width="3.5703125" style="7" customWidth="1"/>
    <col min="9747" max="9747" width="9.140625" style="7" bestFit="1" customWidth="1"/>
    <col min="9748" max="9981" width="8.5703125" style="7"/>
    <col min="9982" max="9982" width="3.5703125" style="7" customWidth="1"/>
    <col min="9983" max="9983" width="24.140625" style="7" customWidth="1"/>
    <col min="9984" max="9984" width="12.140625" style="7" customWidth="1"/>
    <col min="9985" max="9985" width="6.28515625" style="7" customWidth="1"/>
    <col min="9986" max="9986" width="5.5703125" style="7" customWidth="1"/>
    <col min="9987" max="9987" width="6.140625" style="7" customWidth="1"/>
    <col min="9988" max="9988" width="11.7109375" style="7" customWidth="1"/>
    <col min="9989" max="9989" width="10.28515625" style="7" customWidth="1"/>
    <col min="9990" max="9990" width="10.42578125" style="7" customWidth="1"/>
    <col min="9991" max="9991" width="10.140625" style="7" customWidth="1"/>
    <col min="9992" max="9992" width="11.5703125" style="7" customWidth="1"/>
    <col min="9993" max="9993" width="10" style="7" customWidth="1"/>
    <col min="9994" max="9994" width="10.7109375" style="7" customWidth="1"/>
    <col min="9995" max="9995" width="10.42578125" style="7" customWidth="1"/>
    <col min="9996" max="9996" width="10.140625" style="7" customWidth="1"/>
    <col min="9997" max="9997" width="10.28515625" style="7" customWidth="1"/>
    <col min="9998" max="9998" width="9.85546875" style="7" customWidth="1"/>
    <col min="9999" max="9999" width="9.7109375" style="7" customWidth="1"/>
    <col min="10000" max="10001" width="9.5703125" style="7" customWidth="1"/>
    <col min="10002" max="10002" width="3.5703125" style="7" customWidth="1"/>
    <col min="10003" max="10003" width="9.140625" style="7" bestFit="1" customWidth="1"/>
    <col min="10004" max="10237" width="8.5703125" style="7"/>
    <col min="10238" max="10238" width="3.5703125" style="7" customWidth="1"/>
    <col min="10239" max="10239" width="24.140625" style="7" customWidth="1"/>
    <col min="10240" max="10240" width="12.140625" style="7" customWidth="1"/>
    <col min="10241" max="10241" width="6.28515625" style="7" customWidth="1"/>
    <col min="10242" max="10242" width="5.5703125" style="7" customWidth="1"/>
    <col min="10243" max="10243" width="6.140625" style="7" customWidth="1"/>
    <col min="10244" max="10244" width="11.7109375" style="7" customWidth="1"/>
    <col min="10245" max="10245" width="10.28515625" style="7" customWidth="1"/>
    <col min="10246" max="10246" width="10.42578125" style="7" customWidth="1"/>
    <col min="10247" max="10247" width="10.140625" style="7" customWidth="1"/>
    <col min="10248" max="10248" width="11.5703125" style="7" customWidth="1"/>
    <col min="10249" max="10249" width="10" style="7" customWidth="1"/>
    <col min="10250" max="10250" width="10.7109375" style="7" customWidth="1"/>
    <col min="10251" max="10251" width="10.42578125" style="7" customWidth="1"/>
    <col min="10252" max="10252" width="10.140625" style="7" customWidth="1"/>
    <col min="10253" max="10253" width="10.28515625" style="7" customWidth="1"/>
    <col min="10254" max="10254" width="9.85546875" style="7" customWidth="1"/>
    <col min="10255" max="10255" width="9.7109375" style="7" customWidth="1"/>
    <col min="10256" max="10257" width="9.5703125" style="7" customWidth="1"/>
    <col min="10258" max="10258" width="3.5703125" style="7" customWidth="1"/>
    <col min="10259" max="10259" width="9.140625" style="7" bestFit="1" customWidth="1"/>
    <col min="10260" max="10493" width="8.5703125" style="7"/>
    <col min="10494" max="10494" width="3.5703125" style="7" customWidth="1"/>
    <col min="10495" max="10495" width="24.140625" style="7" customWidth="1"/>
    <col min="10496" max="10496" width="12.140625" style="7" customWidth="1"/>
    <col min="10497" max="10497" width="6.28515625" style="7" customWidth="1"/>
    <col min="10498" max="10498" width="5.5703125" style="7" customWidth="1"/>
    <col min="10499" max="10499" width="6.140625" style="7" customWidth="1"/>
    <col min="10500" max="10500" width="11.7109375" style="7" customWidth="1"/>
    <col min="10501" max="10501" width="10.28515625" style="7" customWidth="1"/>
    <col min="10502" max="10502" width="10.42578125" style="7" customWidth="1"/>
    <col min="10503" max="10503" width="10.140625" style="7" customWidth="1"/>
    <col min="10504" max="10504" width="11.5703125" style="7" customWidth="1"/>
    <col min="10505" max="10505" width="10" style="7" customWidth="1"/>
    <col min="10506" max="10506" width="10.7109375" style="7" customWidth="1"/>
    <col min="10507" max="10507" width="10.42578125" style="7" customWidth="1"/>
    <col min="10508" max="10508" width="10.140625" style="7" customWidth="1"/>
    <col min="10509" max="10509" width="10.28515625" style="7" customWidth="1"/>
    <col min="10510" max="10510" width="9.85546875" style="7" customWidth="1"/>
    <col min="10511" max="10511" width="9.7109375" style="7" customWidth="1"/>
    <col min="10512" max="10513" width="9.5703125" style="7" customWidth="1"/>
    <col min="10514" max="10514" width="3.5703125" style="7" customWidth="1"/>
    <col min="10515" max="10515" width="9.140625" style="7" bestFit="1" customWidth="1"/>
    <col min="10516" max="10749" width="8.5703125" style="7"/>
    <col min="10750" max="10750" width="3.5703125" style="7" customWidth="1"/>
    <col min="10751" max="10751" width="24.140625" style="7" customWidth="1"/>
    <col min="10752" max="10752" width="12.140625" style="7" customWidth="1"/>
    <col min="10753" max="10753" width="6.28515625" style="7" customWidth="1"/>
    <col min="10754" max="10754" width="5.5703125" style="7" customWidth="1"/>
    <col min="10755" max="10755" width="6.140625" style="7" customWidth="1"/>
    <col min="10756" max="10756" width="11.7109375" style="7" customWidth="1"/>
    <col min="10757" max="10757" width="10.28515625" style="7" customWidth="1"/>
    <col min="10758" max="10758" width="10.42578125" style="7" customWidth="1"/>
    <col min="10759" max="10759" width="10.140625" style="7" customWidth="1"/>
    <col min="10760" max="10760" width="11.5703125" style="7" customWidth="1"/>
    <col min="10761" max="10761" width="10" style="7" customWidth="1"/>
    <col min="10762" max="10762" width="10.7109375" style="7" customWidth="1"/>
    <col min="10763" max="10763" width="10.42578125" style="7" customWidth="1"/>
    <col min="10764" max="10764" width="10.140625" style="7" customWidth="1"/>
    <col min="10765" max="10765" width="10.28515625" style="7" customWidth="1"/>
    <col min="10766" max="10766" width="9.85546875" style="7" customWidth="1"/>
    <col min="10767" max="10767" width="9.7109375" style="7" customWidth="1"/>
    <col min="10768" max="10769" width="9.5703125" style="7" customWidth="1"/>
    <col min="10770" max="10770" width="3.5703125" style="7" customWidth="1"/>
    <col min="10771" max="10771" width="9.140625" style="7" bestFit="1" customWidth="1"/>
    <col min="10772" max="11005" width="8.5703125" style="7"/>
    <col min="11006" max="11006" width="3.5703125" style="7" customWidth="1"/>
    <col min="11007" max="11007" width="24.140625" style="7" customWidth="1"/>
    <col min="11008" max="11008" width="12.140625" style="7" customWidth="1"/>
    <col min="11009" max="11009" width="6.28515625" style="7" customWidth="1"/>
    <col min="11010" max="11010" width="5.5703125" style="7" customWidth="1"/>
    <col min="11011" max="11011" width="6.140625" style="7" customWidth="1"/>
    <col min="11012" max="11012" width="11.7109375" style="7" customWidth="1"/>
    <col min="11013" max="11013" width="10.28515625" style="7" customWidth="1"/>
    <col min="11014" max="11014" width="10.42578125" style="7" customWidth="1"/>
    <col min="11015" max="11015" width="10.140625" style="7" customWidth="1"/>
    <col min="11016" max="11016" width="11.5703125" style="7" customWidth="1"/>
    <col min="11017" max="11017" width="10" style="7" customWidth="1"/>
    <col min="11018" max="11018" width="10.7109375" style="7" customWidth="1"/>
    <col min="11019" max="11019" width="10.42578125" style="7" customWidth="1"/>
    <col min="11020" max="11020" width="10.140625" style="7" customWidth="1"/>
    <col min="11021" max="11021" width="10.28515625" style="7" customWidth="1"/>
    <col min="11022" max="11022" width="9.85546875" style="7" customWidth="1"/>
    <col min="11023" max="11023" width="9.7109375" style="7" customWidth="1"/>
    <col min="11024" max="11025" width="9.5703125" style="7" customWidth="1"/>
    <col min="11026" max="11026" width="3.5703125" style="7" customWidth="1"/>
    <col min="11027" max="11027" width="9.140625" style="7" bestFit="1" customWidth="1"/>
    <col min="11028" max="11261" width="8.5703125" style="7"/>
    <col min="11262" max="11262" width="3.5703125" style="7" customWidth="1"/>
    <col min="11263" max="11263" width="24.140625" style="7" customWidth="1"/>
    <col min="11264" max="11264" width="12.140625" style="7" customWidth="1"/>
    <col min="11265" max="11265" width="6.28515625" style="7" customWidth="1"/>
    <col min="11266" max="11266" width="5.5703125" style="7" customWidth="1"/>
    <col min="11267" max="11267" width="6.140625" style="7" customWidth="1"/>
    <col min="11268" max="11268" width="11.7109375" style="7" customWidth="1"/>
    <col min="11269" max="11269" width="10.28515625" style="7" customWidth="1"/>
    <col min="11270" max="11270" width="10.42578125" style="7" customWidth="1"/>
    <col min="11271" max="11271" width="10.140625" style="7" customWidth="1"/>
    <col min="11272" max="11272" width="11.5703125" style="7" customWidth="1"/>
    <col min="11273" max="11273" width="10" style="7" customWidth="1"/>
    <col min="11274" max="11274" width="10.7109375" style="7" customWidth="1"/>
    <col min="11275" max="11275" width="10.42578125" style="7" customWidth="1"/>
    <col min="11276" max="11276" width="10.140625" style="7" customWidth="1"/>
    <col min="11277" max="11277" width="10.28515625" style="7" customWidth="1"/>
    <col min="11278" max="11278" width="9.85546875" style="7" customWidth="1"/>
    <col min="11279" max="11279" width="9.7109375" style="7" customWidth="1"/>
    <col min="11280" max="11281" width="9.5703125" style="7" customWidth="1"/>
    <col min="11282" max="11282" width="3.5703125" style="7" customWidth="1"/>
    <col min="11283" max="11283" width="9.140625" style="7" bestFit="1" customWidth="1"/>
    <col min="11284" max="11517" width="8.5703125" style="7"/>
    <col min="11518" max="11518" width="3.5703125" style="7" customWidth="1"/>
    <col min="11519" max="11519" width="24.140625" style="7" customWidth="1"/>
    <col min="11520" max="11520" width="12.140625" style="7" customWidth="1"/>
    <col min="11521" max="11521" width="6.28515625" style="7" customWidth="1"/>
    <col min="11522" max="11522" width="5.5703125" style="7" customWidth="1"/>
    <col min="11523" max="11523" width="6.140625" style="7" customWidth="1"/>
    <col min="11524" max="11524" width="11.7109375" style="7" customWidth="1"/>
    <col min="11525" max="11525" width="10.28515625" style="7" customWidth="1"/>
    <col min="11526" max="11526" width="10.42578125" style="7" customWidth="1"/>
    <col min="11527" max="11527" width="10.140625" style="7" customWidth="1"/>
    <col min="11528" max="11528" width="11.5703125" style="7" customWidth="1"/>
    <col min="11529" max="11529" width="10" style="7" customWidth="1"/>
    <col min="11530" max="11530" width="10.7109375" style="7" customWidth="1"/>
    <col min="11531" max="11531" width="10.42578125" style="7" customWidth="1"/>
    <col min="11532" max="11532" width="10.140625" style="7" customWidth="1"/>
    <col min="11533" max="11533" width="10.28515625" style="7" customWidth="1"/>
    <col min="11534" max="11534" width="9.85546875" style="7" customWidth="1"/>
    <col min="11535" max="11535" width="9.7109375" style="7" customWidth="1"/>
    <col min="11536" max="11537" width="9.5703125" style="7" customWidth="1"/>
    <col min="11538" max="11538" width="3.5703125" style="7" customWidth="1"/>
    <col min="11539" max="11539" width="9.140625" style="7" bestFit="1" customWidth="1"/>
    <col min="11540" max="11773" width="8.5703125" style="7"/>
    <col min="11774" max="11774" width="3.5703125" style="7" customWidth="1"/>
    <col min="11775" max="11775" width="24.140625" style="7" customWidth="1"/>
    <col min="11776" max="11776" width="12.140625" style="7" customWidth="1"/>
    <col min="11777" max="11777" width="6.28515625" style="7" customWidth="1"/>
    <col min="11778" max="11778" width="5.5703125" style="7" customWidth="1"/>
    <col min="11779" max="11779" width="6.140625" style="7" customWidth="1"/>
    <col min="11780" max="11780" width="11.7109375" style="7" customWidth="1"/>
    <col min="11781" max="11781" width="10.28515625" style="7" customWidth="1"/>
    <col min="11782" max="11782" width="10.42578125" style="7" customWidth="1"/>
    <col min="11783" max="11783" width="10.140625" style="7" customWidth="1"/>
    <col min="11784" max="11784" width="11.5703125" style="7" customWidth="1"/>
    <col min="11785" max="11785" width="10" style="7" customWidth="1"/>
    <col min="11786" max="11786" width="10.7109375" style="7" customWidth="1"/>
    <col min="11787" max="11787" width="10.42578125" style="7" customWidth="1"/>
    <col min="11788" max="11788" width="10.140625" style="7" customWidth="1"/>
    <col min="11789" max="11789" width="10.28515625" style="7" customWidth="1"/>
    <col min="11790" max="11790" width="9.85546875" style="7" customWidth="1"/>
    <col min="11791" max="11791" width="9.7109375" style="7" customWidth="1"/>
    <col min="11792" max="11793" width="9.5703125" style="7" customWidth="1"/>
    <col min="11794" max="11794" width="3.5703125" style="7" customWidth="1"/>
    <col min="11795" max="11795" width="9.140625" style="7" bestFit="1" customWidth="1"/>
    <col min="11796" max="12029" width="8.5703125" style="7"/>
    <col min="12030" max="12030" width="3.5703125" style="7" customWidth="1"/>
    <col min="12031" max="12031" width="24.140625" style="7" customWidth="1"/>
    <col min="12032" max="12032" width="12.140625" style="7" customWidth="1"/>
    <col min="12033" max="12033" width="6.28515625" style="7" customWidth="1"/>
    <col min="12034" max="12034" width="5.5703125" style="7" customWidth="1"/>
    <col min="12035" max="12035" width="6.140625" style="7" customWidth="1"/>
    <col min="12036" max="12036" width="11.7109375" style="7" customWidth="1"/>
    <col min="12037" max="12037" width="10.28515625" style="7" customWidth="1"/>
    <col min="12038" max="12038" width="10.42578125" style="7" customWidth="1"/>
    <col min="12039" max="12039" width="10.140625" style="7" customWidth="1"/>
    <col min="12040" max="12040" width="11.5703125" style="7" customWidth="1"/>
    <col min="12041" max="12041" width="10" style="7" customWidth="1"/>
    <col min="12042" max="12042" width="10.7109375" style="7" customWidth="1"/>
    <col min="12043" max="12043" width="10.42578125" style="7" customWidth="1"/>
    <col min="12044" max="12044" width="10.140625" style="7" customWidth="1"/>
    <col min="12045" max="12045" width="10.28515625" style="7" customWidth="1"/>
    <col min="12046" max="12046" width="9.85546875" style="7" customWidth="1"/>
    <col min="12047" max="12047" width="9.7109375" style="7" customWidth="1"/>
    <col min="12048" max="12049" width="9.5703125" style="7" customWidth="1"/>
    <col min="12050" max="12050" width="3.5703125" style="7" customWidth="1"/>
    <col min="12051" max="12051" width="9.140625" style="7" bestFit="1" customWidth="1"/>
    <col min="12052" max="12285" width="8.5703125" style="7"/>
    <col min="12286" max="12286" width="3.5703125" style="7" customWidth="1"/>
    <col min="12287" max="12287" width="24.140625" style="7" customWidth="1"/>
    <col min="12288" max="12288" width="12.140625" style="7" customWidth="1"/>
    <col min="12289" max="12289" width="6.28515625" style="7" customWidth="1"/>
    <col min="12290" max="12290" width="5.5703125" style="7" customWidth="1"/>
    <col min="12291" max="12291" width="6.140625" style="7" customWidth="1"/>
    <col min="12292" max="12292" width="11.7109375" style="7" customWidth="1"/>
    <col min="12293" max="12293" width="10.28515625" style="7" customWidth="1"/>
    <col min="12294" max="12294" width="10.42578125" style="7" customWidth="1"/>
    <col min="12295" max="12295" width="10.140625" style="7" customWidth="1"/>
    <col min="12296" max="12296" width="11.5703125" style="7" customWidth="1"/>
    <col min="12297" max="12297" width="10" style="7" customWidth="1"/>
    <col min="12298" max="12298" width="10.7109375" style="7" customWidth="1"/>
    <col min="12299" max="12299" width="10.42578125" style="7" customWidth="1"/>
    <col min="12300" max="12300" width="10.140625" style="7" customWidth="1"/>
    <col min="12301" max="12301" width="10.28515625" style="7" customWidth="1"/>
    <col min="12302" max="12302" width="9.85546875" style="7" customWidth="1"/>
    <col min="12303" max="12303" width="9.7109375" style="7" customWidth="1"/>
    <col min="12304" max="12305" width="9.5703125" style="7" customWidth="1"/>
    <col min="12306" max="12306" width="3.5703125" style="7" customWidth="1"/>
    <col min="12307" max="12307" width="9.140625" style="7" bestFit="1" customWidth="1"/>
    <col min="12308" max="12541" width="8.5703125" style="7"/>
    <col min="12542" max="12542" width="3.5703125" style="7" customWidth="1"/>
    <col min="12543" max="12543" width="24.140625" style="7" customWidth="1"/>
    <col min="12544" max="12544" width="12.140625" style="7" customWidth="1"/>
    <col min="12545" max="12545" width="6.28515625" style="7" customWidth="1"/>
    <col min="12546" max="12546" width="5.5703125" style="7" customWidth="1"/>
    <col min="12547" max="12547" width="6.140625" style="7" customWidth="1"/>
    <col min="12548" max="12548" width="11.7109375" style="7" customWidth="1"/>
    <col min="12549" max="12549" width="10.28515625" style="7" customWidth="1"/>
    <col min="12550" max="12550" width="10.42578125" style="7" customWidth="1"/>
    <col min="12551" max="12551" width="10.140625" style="7" customWidth="1"/>
    <col min="12552" max="12552" width="11.5703125" style="7" customWidth="1"/>
    <col min="12553" max="12553" width="10" style="7" customWidth="1"/>
    <col min="12554" max="12554" width="10.7109375" style="7" customWidth="1"/>
    <col min="12555" max="12555" width="10.42578125" style="7" customWidth="1"/>
    <col min="12556" max="12556" width="10.140625" style="7" customWidth="1"/>
    <col min="12557" max="12557" width="10.28515625" style="7" customWidth="1"/>
    <col min="12558" max="12558" width="9.85546875" style="7" customWidth="1"/>
    <col min="12559" max="12559" width="9.7109375" style="7" customWidth="1"/>
    <col min="12560" max="12561" width="9.5703125" style="7" customWidth="1"/>
    <col min="12562" max="12562" width="3.5703125" style="7" customWidth="1"/>
    <col min="12563" max="12563" width="9.140625" style="7" bestFit="1" customWidth="1"/>
    <col min="12564" max="12797" width="8.5703125" style="7"/>
    <col min="12798" max="12798" width="3.5703125" style="7" customWidth="1"/>
    <col min="12799" max="12799" width="24.140625" style="7" customWidth="1"/>
    <col min="12800" max="12800" width="12.140625" style="7" customWidth="1"/>
    <col min="12801" max="12801" width="6.28515625" style="7" customWidth="1"/>
    <col min="12802" max="12802" width="5.5703125" style="7" customWidth="1"/>
    <col min="12803" max="12803" width="6.140625" style="7" customWidth="1"/>
    <col min="12804" max="12804" width="11.7109375" style="7" customWidth="1"/>
    <col min="12805" max="12805" width="10.28515625" style="7" customWidth="1"/>
    <col min="12806" max="12806" width="10.42578125" style="7" customWidth="1"/>
    <col min="12807" max="12807" width="10.140625" style="7" customWidth="1"/>
    <col min="12808" max="12808" width="11.5703125" style="7" customWidth="1"/>
    <col min="12809" max="12809" width="10" style="7" customWidth="1"/>
    <col min="12810" max="12810" width="10.7109375" style="7" customWidth="1"/>
    <col min="12811" max="12811" width="10.42578125" style="7" customWidth="1"/>
    <col min="12812" max="12812" width="10.140625" style="7" customWidth="1"/>
    <col min="12813" max="12813" width="10.28515625" style="7" customWidth="1"/>
    <col min="12814" max="12814" width="9.85546875" style="7" customWidth="1"/>
    <col min="12815" max="12815" width="9.7109375" style="7" customWidth="1"/>
    <col min="12816" max="12817" width="9.5703125" style="7" customWidth="1"/>
    <col min="12818" max="12818" width="3.5703125" style="7" customWidth="1"/>
    <col min="12819" max="12819" width="9.140625" style="7" bestFit="1" customWidth="1"/>
    <col min="12820" max="13053" width="8.5703125" style="7"/>
    <col min="13054" max="13054" width="3.5703125" style="7" customWidth="1"/>
    <col min="13055" max="13055" width="24.140625" style="7" customWidth="1"/>
    <col min="13056" max="13056" width="12.140625" style="7" customWidth="1"/>
    <col min="13057" max="13057" width="6.28515625" style="7" customWidth="1"/>
    <col min="13058" max="13058" width="5.5703125" style="7" customWidth="1"/>
    <col min="13059" max="13059" width="6.140625" style="7" customWidth="1"/>
    <col min="13060" max="13060" width="11.7109375" style="7" customWidth="1"/>
    <col min="13061" max="13061" width="10.28515625" style="7" customWidth="1"/>
    <col min="13062" max="13062" width="10.42578125" style="7" customWidth="1"/>
    <col min="13063" max="13063" width="10.140625" style="7" customWidth="1"/>
    <col min="13064" max="13064" width="11.5703125" style="7" customWidth="1"/>
    <col min="13065" max="13065" width="10" style="7" customWidth="1"/>
    <col min="13066" max="13066" width="10.7109375" style="7" customWidth="1"/>
    <col min="13067" max="13067" width="10.42578125" style="7" customWidth="1"/>
    <col min="13068" max="13068" width="10.140625" style="7" customWidth="1"/>
    <col min="13069" max="13069" width="10.28515625" style="7" customWidth="1"/>
    <col min="13070" max="13070" width="9.85546875" style="7" customWidth="1"/>
    <col min="13071" max="13071" width="9.7109375" style="7" customWidth="1"/>
    <col min="13072" max="13073" width="9.5703125" style="7" customWidth="1"/>
    <col min="13074" max="13074" width="3.5703125" style="7" customWidth="1"/>
    <col min="13075" max="13075" width="9.140625" style="7" bestFit="1" customWidth="1"/>
    <col min="13076" max="13309" width="8.5703125" style="7"/>
    <col min="13310" max="13310" width="3.5703125" style="7" customWidth="1"/>
    <col min="13311" max="13311" width="24.140625" style="7" customWidth="1"/>
    <col min="13312" max="13312" width="12.140625" style="7" customWidth="1"/>
    <col min="13313" max="13313" width="6.28515625" style="7" customWidth="1"/>
    <col min="13314" max="13314" width="5.5703125" style="7" customWidth="1"/>
    <col min="13315" max="13315" width="6.140625" style="7" customWidth="1"/>
    <col min="13316" max="13316" width="11.7109375" style="7" customWidth="1"/>
    <col min="13317" max="13317" width="10.28515625" style="7" customWidth="1"/>
    <col min="13318" max="13318" width="10.42578125" style="7" customWidth="1"/>
    <col min="13319" max="13319" width="10.140625" style="7" customWidth="1"/>
    <col min="13320" max="13320" width="11.5703125" style="7" customWidth="1"/>
    <col min="13321" max="13321" width="10" style="7" customWidth="1"/>
    <col min="13322" max="13322" width="10.7109375" style="7" customWidth="1"/>
    <col min="13323" max="13323" width="10.42578125" style="7" customWidth="1"/>
    <col min="13324" max="13324" width="10.140625" style="7" customWidth="1"/>
    <col min="13325" max="13325" width="10.28515625" style="7" customWidth="1"/>
    <col min="13326" max="13326" width="9.85546875" style="7" customWidth="1"/>
    <col min="13327" max="13327" width="9.7109375" style="7" customWidth="1"/>
    <col min="13328" max="13329" width="9.5703125" style="7" customWidth="1"/>
    <col min="13330" max="13330" width="3.5703125" style="7" customWidth="1"/>
    <col min="13331" max="13331" width="9.140625" style="7" bestFit="1" customWidth="1"/>
    <col min="13332" max="13565" width="8.5703125" style="7"/>
    <col min="13566" max="13566" width="3.5703125" style="7" customWidth="1"/>
    <col min="13567" max="13567" width="24.140625" style="7" customWidth="1"/>
    <col min="13568" max="13568" width="12.140625" style="7" customWidth="1"/>
    <col min="13569" max="13569" width="6.28515625" style="7" customWidth="1"/>
    <col min="13570" max="13570" width="5.5703125" style="7" customWidth="1"/>
    <col min="13571" max="13571" width="6.140625" style="7" customWidth="1"/>
    <col min="13572" max="13572" width="11.7109375" style="7" customWidth="1"/>
    <col min="13573" max="13573" width="10.28515625" style="7" customWidth="1"/>
    <col min="13574" max="13574" width="10.42578125" style="7" customWidth="1"/>
    <col min="13575" max="13575" width="10.140625" style="7" customWidth="1"/>
    <col min="13576" max="13576" width="11.5703125" style="7" customWidth="1"/>
    <col min="13577" max="13577" width="10" style="7" customWidth="1"/>
    <col min="13578" max="13578" width="10.7109375" style="7" customWidth="1"/>
    <col min="13579" max="13579" width="10.42578125" style="7" customWidth="1"/>
    <col min="13580" max="13580" width="10.140625" style="7" customWidth="1"/>
    <col min="13581" max="13581" width="10.28515625" style="7" customWidth="1"/>
    <col min="13582" max="13582" width="9.85546875" style="7" customWidth="1"/>
    <col min="13583" max="13583" width="9.7109375" style="7" customWidth="1"/>
    <col min="13584" max="13585" width="9.5703125" style="7" customWidth="1"/>
    <col min="13586" max="13586" width="3.5703125" style="7" customWidth="1"/>
    <col min="13587" max="13587" width="9.140625" style="7" bestFit="1" customWidth="1"/>
    <col min="13588" max="13821" width="8.5703125" style="7"/>
    <col min="13822" max="13822" width="3.5703125" style="7" customWidth="1"/>
    <col min="13823" max="13823" width="24.140625" style="7" customWidth="1"/>
    <col min="13824" max="13824" width="12.140625" style="7" customWidth="1"/>
    <col min="13825" max="13825" width="6.28515625" style="7" customWidth="1"/>
    <col min="13826" max="13826" width="5.5703125" style="7" customWidth="1"/>
    <col min="13827" max="13827" width="6.140625" style="7" customWidth="1"/>
    <col min="13828" max="13828" width="11.7109375" style="7" customWidth="1"/>
    <col min="13829" max="13829" width="10.28515625" style="7" customWidth="1"/>
    <col min="13830" max="13830" width="10.42578125" style="7" customWidth="1"/>
    <col min="13831" max="13831" width="10.140625" style="7" customWidth="1"/>
    <col min="13832" max="13832" width="11.5703125" style="7" customWidth="1"/>
    <col min="13833" max="13833" width="10" style="7" customWidth="1"/>
    <col min="13834" max="13834" width="10.7109375" style="7" customWidth="1"/>
    <col min="13835" max="13835" width="10.42578125" style="7" customWidth="1"/>
    <col min="13836" max="13836" width="10.140625" style="7" customWidth="1"/>
    <col min="13837" max="13837" width="10.28515625" style="7" customWidth="1"/>
    <col min="13838" max="13838" width="9.85546875" style="7" customWidth="1"/>
    <col min="13839" max="13839" width="9.7109375" style="7" customWidth="1"/>
    <col min="13840" max="13841" width="9.5703125" style="7" customWidth="1"/>
    <col min="13842" max="13842" width="3.5703125" style="7" customWidth="1"/>
    <col min="13843" max="13843" width="9.140625" style="7" bestFit="1" customWidth="1"/>
    <col min="13844" max="14077" width="8.5703125" style="7"/>
    <col min="14078" max="14078" width="3.5703125" style="7" customWidth="1"/>
    <col min="14079" max="14079" width="24.140625" style="7" customWidth="1"/>
    <col min="14080" max="14080" width="12.140625" style="7" customWidth="1"/>
    <col min="14081" max="14081" width="6.28515625" style="7" customWidth="1"/>
    <col min="14082" max="14082" width="5.5703125" style="7" customWidth="1"/>
    <col min="14083" max="14083" width="6.140625" style="7" customWidth="1"/>
    <col min="14084" max="14084" width="11.7109375" style="7" customWidth="1"/>
    <col min="14085" max="14085" width="10.28515625" style="7" customWidth="1"/>
    <col min="14086" max="14086" width="10.42578125" style="7" customWidth="1"/>
    <col min="14087" max="14087" width="10.140625" style="7" customWidth="1"/>
    <col min="14088" max="14088" width="11.5703125" style="7" customWidth="1"/>
    <col min="14089" max="14089" width="10" style="7" customWidth="1"/>
    <col min="14090" max="14090" width="10.7109375" style="7" customWidth="1"/>
    <col min="14091" max="14091" width="10.42578125" style="7" customWidth="1"/>
    <col min="14092" max="14092" width="10.140625" style="7" customWidth="1"/>
    <col min="14093" max="14093" width="10.28515625" style="7" customWidth="1"/>
    <col min="14094" max="14094" width="9.85546875" style="7" customWidth="1"/>
    <col min="14095" max="14095" width="9.7109375" style="7" customWidth="1"/>
    <col min="14096" max="14097" width="9.5703125" style="7" customWidth="1"/>
    <col min="14098" max="14098" width="3.5703125" style="7" customWidth="1"/>
    <col min="14099" max="14099" width="9.140625" style="7" bestFit="1" customWidth="1"/>
    <col min="14100" max="14333" width="8.5703125" style="7"/>
    <col min="14334" max="14334" width="3.5703125" style="7" customWidth="1"/>
    <col min="14335" max="14335" width="24.140625" style="7" customWidth="1"/>
    <col min="14336" max="14336" width="12.140625" style="7" customWidth="1"/>
    <col min="14337" max="14337" width="6.28515625" style="7" customWidth="1"/>
    <col min="14338" max="14338" width="5.5703125" style="7" customWidth="1"/>
    <col min="14339" max="14339" width="6.140625" style="7" customWidth="1"/>
    <col min="14340" max="14340" width="11.7109375" style="7" customWidth="1"/>
    <col min="14341" max="14341" width="10.28515625" style="7" customWidth="1"/>
    <col min="14342" max="14342" width="10.42578125" style="7" customWidth="1"/>
    <col min="14343" max="14343" width="10.140625" style="7" customWidth="1"/>
    <col min="14344" max="14344" width="11.5703125" style="7" customWidth="1"/>
    <col min="14345" max="14345" width="10" style="7" customWidth="1"/>
    <col min="14346" max="14346" width="10.7109375" style="7" customWidth="1"/>
    <col min="14347" max="14347" width="10.42578125" style="7" customWidth="1"/>
    <col min="14348" max="14348" width="10.140625" style="7" customWidth="1"/>
    <col min="14349" max="14349" width="10.28515625" style="7" customWidth="1"/>
    <col min="14350" max="14350" width="9.85546875" style="7" customWidth="1"/>
    <col min="14351" max="14351" width="9.7109375" style="7" customWidth="1"/>
    <col min="14352" max="14353" width="9.5703125" style="7" customWidth="1"/>
    <col min="14354" max="14354" width="3.5703125" style="7" customWidth="1"/>
    <col min="14355" max="14355" width="9.140625" style="7" bestFit="1" customWidth="1"/>
    <col min="14356" max="14589" width="8.5703125" style="7"/>
    <col min="14590" max="14590" width="3.5703125" style="7" customWidth="1"/>
    <col min="14591" max="14591" width="24.140625" style="7" customWidth="1"/>
    <col min="14592" max="14592" width="12.140625" style="7" customWidth="1"/>
    <col min="14593" max="14593" width="6.28515625" style="7" customWidth="1"/>
    <col min="14594" max="14594" width="5.5703125" style="7" customWidth="1"/>
    <col min="14595" max="14595" width="6.140625" style="7" customWidth="1"/>
    <col min="14596" max="14596" width="11.7109375" style="7" customWidth="1"/>
    <col min="14597" max="14597" width="10.28515625" style="7" customWidth="1"/>
    <col min="14598" max="14598" width="10.42578125" style="7" customWidth="1"/>
    <col min="14599" max="14599" width="10.140625" style="7" customWidth="1"/>
    <col min="14600" max="14600" width="11.5703125" style="7" customWidth="1"/>
    <col min="14601" max="14601" width="10" style="7" customWidth="1"/>
    <col min="14602" max="14602" width="10.7109375" style="7" customWidth="1"/>
    <col min="14603" max="14603" width="10.42578125" style="7" customWidth="1"/>
    <col min="14604" max="14604" width="10.140625" style="7" customWidth="1"/>
    <col min="14605" max="14605" width="10.28515625" style="7" customWidth="1"/>
    <col min="14606" max="14606" width="9.85546875" style="7" customWidth="1"/>
    <col min="14607" max="14607" width="9.7109375" style="7" customWidth="1"/>
    <col min="14608" max="14609" width="9.5703125" style="7" customWidth="1"/>
    <col min="14610" max="14610" width="3.5703125" style="7" customWidth="1"/>
    <col min="14611" max="14611" width="9.140625" style="7" bestFit="1" customWidth="1"/>
    <col min="14612" max="14845" width="8.5703125" style="7"/>
    <col min="14846" max="14846" width="3.5703125" style="7" customWidth="1"/>
    <col min="14847" max="14847" width="24.140625" style="7" customWidth="1"/>
    <col min="14848" max="14848" width="12.140625" style="7" customWidth="1"/>
    <col min="14849" max="14849" width="6.28515625" style="7" customWidth="1"/>
    <col min="14850" max="14850" width="5.5703125" style="7" customWidth="1"/>
    <col min="14851" max="14851" width="6.140625" style="7" customWidth="1"/>
    <col min="14852" max="14852" width="11.7109375" style="7" customWidth="1"/>
    <col min="14853" max="14853" width="10.28515625" style="7" customWidth="1"/>
    <col min="14854" max="14854" width="10.42578125" style="7" customWidth="1"/>
    <col min="14855" max="14855" width="10.140625" style="7" customWidth="1"/>
    <col min="14856" max="14856" width="11.5703125" style="7" customWidth="1"/>
    <col min="14857" max="14857" width="10" style="7" customWidth="1"/>
    <col min="14858" max="14858" width="10.7109375" style="7" customWidth="1"/>
    <col min="14859" max="14859" width="10.42578125" style="7" customWidth="1"/>
    <col min="14860" max="14860" width="10.140625" style="7" customWidth="1"/>
    <col min="14861" max="14861" width="10.28515625" style="7" customWidth="1"/>
    <col min="14862" max="14862" width="9.85546875" style="7" customWidth="1"/>
    <col min="14863" max="14863" width="9.7109375" style="7" customWidth="1"/>
    <col min="14864" max="14865" width="9.5703125" style="7" customWidth="1"/>
    <col min="14866" max="14866" width="3.5703125" style="7" customWidth="1"/>
    <col min="14867" max="14867" width="9.140625" style="7" bestFit="1" customWidth="1"/>
    <col min="14868" max="15101" width="8.5703125" style="7"/>
    <col min="15102" max="15102" width="3.5703125" style="7" customWidth="1"/>
    <col min="15103" max="15103" width="24.140625" style="7" customWidth="1"/>
    <col min="15104" max="15104" width="12.140625" style="7" customWidth="1"/>
    <col min="15105" max="15105" width="6.28515625" style="7" customWidth="1"/>
    <col min="15106" max="15106" width="5.5703125" style="7" customWidth="1"/>
    <col min="15107" max="15107" width="6.140625" style="7" customWidth="1"/>
    <col min="15108" max="15108" width="11.7109375" style="7" customWidth="1"/>
    <col min="15109" max="15109" width="10.28515625" style="7" customWidth="1"/>
    <col min="15110" max="15110" width="10.42578125" style="7" customWidth="1"/>
    <col min="15111" max="15111" width="10.140625" style="7" customWidth="1"/>
    <col min="15112" max="15112" width="11.5703125" style="7" customWidth="1"/>
    <col min="15113" max="15113" width="10" style="7" customWidth="1"/>
    <col min="15114" max="15114" width="10.7109375" style="7" customWidth="1"/>
    <col min="15115" max="15115" width="10.42578125" style="7" customWidth="1"/>
    <col min="15116" max="15116" width="10.140625" style="7" customWidth="1"/>
    <col min="15117" max="15117" width="10.28515625" style="7" customWidth="1"/>
    <col min="15118" max="15118" width="9.85546875" style="7" customWidth="1"/>
    <col min="15119" max="15119" width="9.7109375" style="7" customWidth="1"/>
    <col min="15120" max="15121" width="9.5703125" style="7" customWidth="1"/>
    <col min="15122" max="15122" width="3.5703125" style="7" customWidth="1"/>
    <col min="15123" max="15123" width="9.140625" style="7" bestFit="1" customWidth="1"/>
    <col min="15124" max="15357" width="8.5703125" style="7"/>
    <col min="15358" max="15358" width="3.5703125" style="7" customWidth="1"/>
    <col min="15359" max="15359" width="24.140625" style="7" customWidth="1"/>
    <col min="15360" max="15360" width="12.140625" style="7" customWidth="1"/>
    <col min="15361" max="15361" width="6.28515625" style="7" customWidth="1"/>
    <col min="15362" max="15362" width="5.5703125" style="7" customWidth="1"/>
    <col min="15363" max="15363" width="6.140625" style="7" customWidth="1"/>
    <col min="15364" max="15364" width="11.7109375" style="7" customWidth="1"/>
    <col min="15365" max="15365" width="10.28515625" style="7" customWidth="1"/>
    <col min="15366" max="15366" width="10.42578125" style="7" customWidth="1"/>
    <col min="15367" max="15367" width="10.140625" style="7" customWidth="1"/>
    <col min="15368" max="15368" width="11.5703125" style="7" customWidth="1"/>
    <col min="15369" max="15369" width="10" style="7" customWidth="1"/>
    <col min="15370" max="15370" width="10.7109375" style="7" customWidth="1"/>
    <col min="15371" max="15371" width="10.42578125" style="7" customWidth="1"/>
    <col min="15372" max="15372" width="10.140625" style="7" customWidth="1"/>
    <col min="15373" max="15373" width="10.28515625" style="7" customWidth="1"/>
    <col min="15374" max="15374" width="9.85546875" style="7" customWidth="1"/>
    <col min="15375" max="15375" width="9.7109375" style="7" customWidth="1"/>
    <col min="15376" max="15377" width="9.5703125" style="7" customWidth="1"/>
    <col min="15378" max="15378" width="3.5703125" style="7" customWidth="1"/>
    <col min="15379" max="15379" width="9.140625" style="7" bestFit="1" customWidth="1"/>
    <col min="15380" max="15613" width="8.5703125" style="7"/>
    <col min="15614" max="15614" width="3.5703125" style="7" customWidth="1"/>
    <col min="15615" max="15615" width="24.140625" style="7" customWidth="1"/>
    <col min="15616" max="15616" width="12.140625" style="7" customWidth="1"/>
    <col min="15617" max="15617" width="6.28515625" style="7" customWidth="1"/>
    <col min="15618" max="15618" width="5.5703125" style="7" customWidth="1"/>
    <col min="15619" max="15619" width="6.140625" style="7" customWidth="1"/>
    <col min="15620" max="15620" width="11.7109375" style="7" customWidth="1"/>
    <col min="15621" max="15621" width="10.28515625" style="7" customWidth="1"/>
    <col min="15622" max="15622" width="10.42578125" style="7" customWidth="1"/>
    <col min="15623" max="15623" width="10.140625" style="7" customWidth="1"/>
    <col min="15624" max="15624" width="11.5703125" style="7" customWidth="1"/>
    <col min="15625" max="15625" width="10" style="7" customWidth="1"/>
    <col min="15626" max="15626" width="10.7109375" style="7" customWidth="1"/>
    <col min="15627" max="15627" width="10.42578125" style="7" customWidth="1"/>
    <col min="15628" max="15628" width="10.140625" style="7" customWidth="1"/>
    <col min="15629" max="15629" width="10.28515625" style="7" customWidth="1"/>
    <col min="15630" max="15630" width="9.85546875" style="7" customWidth="1"/>
    <col min="15631" max="15631" width="9.7109375" style="7" customWidth="1"/>
    <col min="15632" max="15633" width="9.5703125" style="7" customWidth="1"/>
    <col min="15634" max="15634" width="3.5703125" style="7" customWidth="1"/>
    <col min="15635" max="15635" width="9.140625" style="7" bestFit="1" customWidth="1"/>
    <col min="15636" max="15869" width="8.5703125" style="7"/>
    <col min="15870" max="15870" width="3.5703125" style="7" customWidth="1"/>
    <col min="15871" max="15871" width="24.140625" style="7" customWidth="1"/>
    <col min="15872" max="15872" width="12.140625" style="7" customWidth="1"/>
    <col min="15873" max="15873" width="6.28515625" style="7" customWidth="1"/>
    <col min="15874" max="15874" width="5.5703125" style="7" customWidth="1"/>
    <col min="15875" max="15875" width="6.140625" style="7" customWidth="1"/>
    <col min="15876" max="15876" width="11.7109375" style="7" customWidth="1"/>
    <col min="15877" max="15877" width="10.28515625" style="7" customWidth="1"/>
    <col min="15878" max="15878" width="10.42578125" style="7" customWidth="1"/>
    <col min="15879" max="15879" width="10.140625" style="7" customWidth="1"/>
    <col min="15880" max="15880" width="11.5703125" style="7" customWidth="1"/>
    <col min="15881" max="15881" width="10" style="7" customWidth="1"/>
    <col min="15882" max="15882" width="10.7109375" style="7" customWidth="1"/>
    <col min="15883" max="15883" width="10.42578125" style="7" customWidth="1"/>
    <col min="15884" max="15884" width="10.140625" style="7" customWidth="1"/>
    <col min="15885" max="15885" width="10.28515625" style="7" customWidth="1"/>
    <col min="15886" max="15886" width="9.85546875" style="7" customWidth="1"/>
    <col min="15887" max="15887" width="9.7109375" style="7" customWidth="1"/>
    <col min="15888" max="15889" width="9.5703125" style="7" customWidth="1"/>
    <col min="15890" max="15890" width="3.5703125" style="7" customWidth="1"/>
    <col min="15891" max="15891" width="9.140625" style="7" bestFit="1" customWidth="1"/>
    <col min="15892" max="16125" width="8.5703125" style="7"/>
    <col min="16126" max="16126" width="3.5703125" style="7" customWidth="1"/>
    <col min="16127" max="16127" width="24.140625" style="7" customWidth="1"/>
    <col min="16128" max="16128" width="12.140625" style="7" customWidth="1"/>
    <col min="16129" max="16129" width="6.28515625" style="7" customWidth="1"/>
    <col min="16130" max="16130" width="5.5703125" style="7" customWidth="1"/>
    <col min="16131" max="16131" width="6.140625" style="7" customWidth="1"/>
    <col min="16132" max="16132" width="11.7109375" style="7" customWidth="1"/>
    <col min="16133" max="16133" width="10.28515625" style="7" customWidth="1"/>
    <col min="16134" max="16134" width="10.42578125" style="7" customWidth="1"/>
    <col min="16135" max="16135" width="10.140625" style="7" customWidth="1"/>
    <col min="16136" max="16136" width="11.5703125" style="7" customWidth="1"/>
    <col min="16137" max="16137" width="10" style="7" customWidth="1"/>
    <col min="16138" max="16138" width="10.7109375" style="7" customWidth="1"/>
    <col min="16139" max="16139" width="10.42578125" style="7" customWidth="1"/>
    <col min="16140" max="16140" width="10.140625" style="7" customWidth="1"/>
    <col min="16141" max="16141" width="10.28515625" style="7" customWidth="1"/>
    <col min="16142" max="16142" width="9.85546875" style="7" customWidth="1"/>
    <col min="16143" max="16143" width="9.7109375" style="7" customWidth="1"/>
    <col min="16144" max="16145" width="9.5703125" style="7" customWidth="1"/>
    <col min="16146" max="16146" width="3.5703125" style="7" customWidth="1"/>
    <col min="16147" max="16147" width="9.140625" style="7" bestFit="1" customWidth="1"/>
    <col min="16148" max="16384" width="8.5703125" style="7"/>
  </cols>
  <sheetData>
    <row r="1" spans="1:20">
      <c r="A1" s="330" t="s">
        <v>501</v>
      </c>
      <c r="J1" s="17"/>
      <c r="K1" s="17"/>
      <c r="L1" s="17"/>
      <c r="M1" s="17"/>
      <c r="N1" s="17"/>
      <c r="O1" s="17"/>
      <c r="P1" s="17"/>
      <c r="Q1" s="17"/>
      <c r="R1" s="17"/>
    </row>
    <row r="2" spans="1:20">
      <c r="A2" s="963" t="s">
        <v>530</v>
      </c>
      <c r="J2" s="17"/>
      <c r="K2" s="17"/>
      <c r="L2" s="17"/>
      <c r="M2" s="17"/>
      <c r="N2" s="17"/>
      <c r="O2" s="17"/>
      <c r="P2" s="17"/>
      <c r="Q2" s="17"/>
      <c r="R2" s="17"/>
    </row>
    <row r="3" spans="1:20" ht="13.5" thickBot="1">
      <c r="A3" s="5"/>
      <c r="B3" s="5"/>
      <c r="C3" s="5"/>
      <c r="D3" s="59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20" ht="17.25" customHeight="1">
      <c r="A4" s="1274" t="s">
        <v>312</v>
      </c>
      <c r="B4" s="1277" t="s">
        <v>232</v>
      </c>
      <c r="C4" s="331" t="s">
        <v>313</v>
      </c>
      <c r="D4" s="332"/>
      <c r="E4" s="333"/>
      <c r="F4" s="334"/>
      <c r="G4" s="1280" t="s">
        <v>314</v>
      </c>
      <c r="H4" s="1145"/>
      <c r="I4" s="1145"/>
      <c r="J4" s="1145"/>
      <c r="K4" s="1145"/>
      <c r="L4" s="1145"/>
      <c r="M4" s="1145"/>
      <c r="N4" s="1145"/>
      <c r="O4" s="1145"/>
      <c r="P4" s="1145"/>
      <c r="Q4" s="1146"/>
      <c r="R4" s="1136" t="s">
        <v>121</v>
      </c>
    </row>
    <row r="5" spans="1:20" ht="39" customHeight="1">
      <c r="A5" s="1275"/>
      <c r="B5" s="1278"/>
      <c r="C5" s="1048" t="s">
        <v>531</v>
      </c>
      <c r="D5" s="1264" t="s">
        <v>315</v>
      </c>
      <c r="E5" s="1041" t="s">
        <v>532</v>
      </c>
      <c r="F5" s="1041" t="s">
        <v>316</v>
      </c>
      <c r="G5" s="1196" t="s">
        <v>317</v>
      </c>
      <c r="H5" s="1272"/>
      <c r="I5" s="1273"/>
      <c r="J5" s="1038" t="s">
        <v>318</v>
      </c>
      <c r="K5" s="1039"/>
      <c r="L5" s="1260"/>
      <c r="M5" s="1038" t="s">
        <v>319</v>
      </c>
      <c r="N5" s="1039"/>
      <c r="O5" s="1260"/>
      <c r="P5" s="1196" t="s">
        <v>320</v>
      </c>
      <c r="Q5" s="1264" t="s">
        <v>321</v>
      </c>
      <c r="R5" s="1263"/>
    </row>
    <row r="6" spans="1:20" ht="18.75" customHeight="1">
      <c r="A6" s="1275"/>
      <c r="B6" s="1278"/>
      <c r="C6" s="1067"/>
      <c r="D6" s="1265"/>
      <c r="E6" s="1267"/>
      <c r="F6" s="1267"/>
      <c r="G6" s="1050" t="s">
        <v>200</v>
      </c>
      <c r="H6" s="1288" t="s">
        <v>322</v>
      </c>
      <c r="I6" s="1289"/>
      <c r="J6" s="1050" t="s">
        <v>200</v>
      </c>
      <c r="K6" s="1281" t="s">
        <v>323</v>
      </c>
      <c r="L6" s="1064"/>
      <c r="M6" s="1282" t="s">
        <v>200</v>
      </c>
      <c r="N6" s="1112" t="s">
        <v>323</v>
      </c>
      <c r="O6" s="1114"/>
      <c r="P6" s="1286"/>
      <c r="Q6" s="1265"/>
      <c r="R6" s="1263"/>
    </row>
    <row r="7" spans="1:20" ht="51.75" customHeight="1">
      <c r="A7" s="1275"/>
      <c r="B7" s="1278"/>
      <c r="C7" s="1067"/>
      <c r="D7" s="1265"/>
      <c r="E7" s="1267"/>
      <c r="F7" s="1267"/>
      <c r="G7" s="1071"/>
      <c r="H7" s="1290" t="s">
        <v>324</v>
      </c>
      <c r="I7" s="1050" t="s">
        <v>325</v>
      </c>
      <c r="J7" s="1071"/>
      <c r="K7" s="1264" t="s">
        <v>326</v>
      </c>
      <c r="L7" s="1115" t="s">
        <v>327</v>
      </c>
      <c r="M7" s="1282"/>
      <c r="N7" s="1284" t="s">
        <v>465</v>
      </c>
      <c r="O7" s="1065" t="s">
        <v>328</v>
      </c>
      <c r="P7" s="1286"/>
      <c r="Q7" s="1265"/>
      <c r="R7" s="1263"/>
    </row>
    <row r="8" spans="1:20" ht="146.25" customHeight="1">
      <c r="A8" s="1275"/>
      <c r="B8" s="1278"/>
      <c r="C8" s="1067"/>
      <c r="D8" s="1265"/>
      <c r="E8" s="1267"/>
      <c r="F8" s="1267"/>
      <c r="G8" s="1072"/>
      <c r="H8" s="1283"/>
      <c r="I8" s="1072"/>
      <c r="J8" s="1072"/>
      <c r="K8" s="1268"/>
      <c r="L8" s="1117"/>
      <c r="M8" s="1283"/>
      <c r="N8" s="1285"/>
      <c r="O8" s="1066"/>
      <c r="P8" s="1287"/>
      <c r="Q8" s="1268"/>
      <c r="R8" s="1263"/>
    </row>
    <row r="9" spans="1:20" ht="18" customHeight="1" thickBot="1">
      <c r="A9" s="1276"/>
      <c r="B9" s="1279"/>
      <c r="C9" s="1068"/>
      <c r="D9" s="1266"/>
      <c r="E9" s="1195"/>
      <c r="F9" s="1195"/>
      <c r="G9" s="1269" t="s">
        <v>533</v>
      </c>
      <c r="H9" s="1270"/>
      <c r="I9" s="1270"/>
      <c r="J9" s="1270"/>
      <c r="K9" s="1270"/>
      <c r="L9" s="1270"/>
      <c r="M9" s="1270"/>
      <c r="N9" s="1270"/>
      <c r="O9" s="1270"/>
      <c r="P9" s="1270"/>
      <c r="Q9" s="1271"/>
      <c r="R9" s="335"/>
    </row>
    <row r="10" spans="1:20" ht="10.15" customHeight="1">
      <c r="A10" s="336"/>
      <c r="B10" s="337"/>
      <c r="C10" s="338"/>
      <c r="D10" s="339"/>
      <c r="E10" s="340"/>
      <c r="F10" s="341"/>
      <c r="G10" s="340"/>
      <c r="H10" s="340"/>
      <c r="I10" s="340"/>
      <c r="J10" s="340"/>
      <c r="K10" s="340"/>
      <c r="L10" s="340"/>
      <c r="M10" s="340"/>
      <c r="N10" s="340"/>
      <c r="O10" s="80"/>
      <c r="P10" s="80"/>
      <c r="Q10" s="342"/>
      <c r="R10" s="343"/>
    </row>
    <row r="11" spans="1:20" s="607" customFormat="1" ht="21" customHeight="1">
      <c r="A11" s="594">
        <v>1</v>
      </c>
      <c r="B11" s="585" t="s">
        <v>106</v>
      </c>
      <c r="C11" s="602">
        <v>10392119.5</v>
      </c>
      <c r="D11" s="599">
        <v>3.4</v>
      </c>
      <c r="E11" s="603">
        <v>271</v>
      </c>
      <c r="F11" s="602">
        <v>100</v>
      </c>
      <c r="G11" s="602">
        <v>2941939.5</v>
      </c>
      <c r="H11" s="602">
        <v>1409354.3</v>
      </c>
      <c r="I11" s="604">
        <v>507406.9</v>
      </c>
      <c r="J11" s="602">
        <v>5435203.7000000002</v>
      </c>
      <c r="K11" s="602">
        <v>1004358.3</v>
      </c>
      <c r="L11" s="602">
        <v>4060716</v>
      </c>
      <c r="M11" s="602">
        <v>713879.8</v>
      </c>
      <c r="N11" s="602">
        <v>476929.2</v>
      </c>
      <c r="O11" s="602">
        <v>190142.3</v>
      </c>
      <c r="P11" s="602">
        <v>140652.6</v>
      </c>
      <c r="Q11" s="605">
        <v>100721.9</v>
      </c>
      <c r="R11" s="337">
        <v>1</v>
      </c>
      <c r="S11" s="606"/>
      <c r="T11" s="606"/>
    </row>
    <row r="12" spans="1:20" ht="21" customHeight="1">
      <c r="A12" s="344"/>
      <c r="B12" s="677" t="s">
        <v>105</v>
      </c>
      <c r="C12" s="345"/>
      <c r="D12" s="346"/>
      <c r="E12" s="347"/>
      <c r="F12" s="345"/>
      <c r="G12" s="345"/>
      <c r="H12" s="345"/>
      <c r="I12" s="348"/>
      <c r="J12" s="345"/>
      <c r="K12" s="345"/>
      <c r="L12" s="593"/>
      <c r="M12" s="345"/>
      <c r="N12" s="345"/>
      <c r="O12" s="345"/>
      <c r="P12" s="345"/>
      <c r="Q12" s="232"/>
      <c r="R12" s="337"/>
      <c r="S12" s="24"/>
      <c r="T12" s="24"/>
    </row>
    <row r="13" spans="1:20" ht="21" customHeight="1">
      <c r="A13" s="349">
        <v>2</v>
      </c>
      <c r="B13" s="15" t="s">
        <v>32</v>
      </c>
      <c r="C13" s="350">
        <v>696029.5</v>
      </c>
      <c r="D13" s="351">
        <v>2.4</v>
      </c>
      <c r="E13" s="352">
        <v>240</v>
      </c>
      <c r="F13" s="350">
        <v>6.7</v>
      </c>
      <c r="G13" s="350">
        <v>135879</v>
      </c>
      <c r="H13" s="350">
        <v>85854.8</v>
      </c>
      <c r="I13" s="353">
        <v>30749</v>
      </c>
      <c r="J13" s="350">
        <v>438658.4</v>
      </c>
      <c r="K13" s="350">
        <v>54552</v>
      </c>
      <c r="L13" s="354">
        <v>299477.09999999998</v>
      </c>
      <c r="M13" s="350">
        <v>45507.1</v>
      </c>
      <c r="N13" s="350">
        <v>43573.7</v>
      </c>
      <c r="O13" s="350">
        <v>1190.2</v>
      </c>
      <c r="P13" s="144">
        <v>13128.3</v>
      </c>
      <c r="Q13" s="235">
        <v>713.3</v>
      </c>
      <c r="R13" s="337">
        <v>2</v>
      </c>
      <c r="S13" s="24"/>
      <c r="T13" s="24"/>
    </row>
    <row r="14" spans="1:20" ht="21" customHeight="1">
      <c r="A14" s="349">
        <v>3</v>
      </c>
      <c r="B14" s="15" t="s">
        <v>42</v>
      </c>
      <c r="C14" s="350">
        <v>418859.8</v>
      </c>
      <c r="D14" s="351">
        <v>3.4</v>
      </c>
      <c r="E14" s="352">
        <v>201</v>
      </c>
      <c r="F14" s="350">
        <v>4</v>
      </c>
      <c r="G14" s="350">
        <v>56220.9</v>
      </c>
      <c r="H14" s="350">
        <v>27619.1</v>
      </c>
      <c r="I14" s="353">
        <v>18552.5</v>
      </c>
      <c r="J14" s="350">
        <v>233269.5</v>
      </c>
      <c r="K14" s="350">
        <v>43835.8</v>
      </c>
      <c r="L14" s="354">
        <v>164833.29999999999</v>
      </c>
      <c r="M14" s="350">
        <v>31974.1</v>
      </c>
      <c r="N14" s="350">
        <v>23280.1</v>
      </c>
      <c r="O14" s="350">
        <v>6938.2</v>
      </c>
      <c r="P14" s="144">
        <v>15476.5</v>
      </c>
      <c r="Q14" s="144">
        <v>1044.3</v>
      </c>
      <c r="R14" s="337">
        <v>3</v>
      </c>
      <c r="S14" s="24"/>
      <c r="T14" s="24"/>
    </row>
    <row r="15" spans="1:20" ht="21" customHeight="1">
      <c r="A15" s="349">
        <v>4</v>
      </c>
      <c r="B15" s="15" t="s">
        <v>45</v>
      </c>
      <c r="C15" s="350">
        <v>755510.1</v>
      </c>
      <c r="D15" s="351">
        <v>6.6</v>
      </c>
      <c r="E15" s="352">
        <v>356</v>
      </c>
      <c r="F15" s="350">
        <v>7.3</v>
      </c>
      <c r="G15" s="350">
        <v>363267.8</v>
      </c>
      <c r="H15" s="350">
        <v>24301.8</v>
      </c>
      <c r="I15" s="353">
        <v>37371</v>
      </c>
      <c r="J15" s="350">
        <v>263915.40000000002</v>
      </c>
      <c r="K15" s="350">
        <v>67128</v>
      </c>
      <c r="L15" s="355">
        <v>177033</v>
      </c>
      <c r="M15" s="350">
        <v>30294.400000000001</v>
      </c>
      <c r="N15" s="350">
        <v>12191.5</v>
      </c>
      <c r="O15" s="350">
        <v>17393.7</v>
      </c>
      <c r="P15" s="350">
        <v>5048.2</v>
      </c>
      <c r="Q15" s="235">
        <v>2538.3000000000002</v>
      </c>
      <c r="R15" s="337">
        <v>4</v>
      </c>
      <c r="S15" s="24"/>
      <c r="T15" s="24"/>
    </row>
    <row r="16" spans="1:20" ht="21" customHeight="1">
      <c r="A16" s="349">
        <v>5</v>
      </c>
      <c r="B16" s="15" t="s">
        <v>50</v>
      </c>
      <c r="C16" s="350">
        <v>222706.8</v>
      </c>
      <c r="D16" s="351">
        <v>3.5</v>
      </c>
      <c r="E16" s="352">
        <v>219</v>
      </c>
      <c r="F16" s="350">
        <v>2.1</v>
      </c>
      <c r="G16" s="350">
        <v>41648.699999999997</v>
      </c>
      <c r="H16" s="350">
        <v>39761.1</v>
      </c>
      <c r="I16" s="353">
        <v>549.79999999999995</v>
      </c>
      <c r="J16" s="350">
        <v>124132.3</v>
      </c>
      <c r="K16" s="350">
        <v>12881.7</v>
      </c>
      <c r="L16" s="354">
        <v>101358.3</v>
      </c>
      <c r="M16" s="350">
        <v>7684.8</v>
      </c>
      <c r="N16" s="350">
        <v>6376.8</v>
      </c>
      <c r="O16" s="143" t="s">
        <v>418</v>
      </c>
      <c r="P16" s="350">
        <v>9116.2000000000007</v>
      </c>
      <c r="Q16" s="235">
        <v>550.9</v>
      </c>
      <c r="R16" s="337">
        <v>5</v>
      </c>
      <c r="S16" s="24"/>
      <c r="T16" s="24"/>
    </row>
    <row r="17" spans="1:20" ht="21" customHeight="1">
      <c r="A17" s="349">
        <v>6</v>
      </c>
      <c r="B17" s="15" t="s">
        <v>5</v>
      </c>
      <c r="C17" s="350">
        <v>743088.2</v>
      </c>
      <c r="D17" s="351">
        <v>4.5</v>
      </c>
      <c r="E17" s="352">
        <v>301</v>
      </c>
      <c r="F17" s="350">
        <v>7.2</v>
      </c>
      <c r="G17" s="350">
        <v>181360</v>
      </c>
      <c r="H17" s="350">
        <v>120983.4</v>
      </c>
      <c r="I17" s="353">
        <v>17041.599999999999</v>
      </c>
      <c r="J17" s="350">
        <v>310987.7</v>
      </c>
      <c r="K17" s="350">
        <v>41453.4</v>
      </c>
      <c r="L17" s="354">
        <v>238396.79999999999</v>
      </c>
      <c r="M17" s="350">
        <v>161825.79999999999</v>
      </c>
      <c r="N17" s="350">
        <v>48696.1</v>
      </c>
      <c r="O17" s="350">
        <v>108854.5</v>
      </c>
      <c r="P17" s="350">
        <v>3674</v>
      </c>
      <c r="Q17" s="235">
        <v>3060.4</v>
      </c>
      <c r="R17" s="337">
        <v>6</v>
      </c>
      <c r="S17" s="24"/>
      <c r="T17" s="24"/>
    </row>
    <row r="18" spans="1:20" ht="21" customHeight="1">
      <c r="A18" s="349">
        <v>7</v>
      </c>
      <c r="B18" s="15" t="s">
        <v>9</v>
      </c>
      <c r="C18" s="350">
        <v>825329</v>
      </c>
      <c r="D18" s="351">
        <v>3.7</v>
      </c>
      <c r="E18" s="352">
        <v>243</v>
      </c>
      <c r="F18" s="350">
        <v>7.9</v>
      </c>
      <c r="G18" s="350">
        <v>268662.90000000002</v>
      </c>
      <c r="H18" s="350">
        <v>88763.7</v>
      </c>
      <c r="I18" s="353">
        <v>86945.3</v>
      </c>
      <c r="J18" s="350">
        <v>410397.2</v>
      </c>
      <c r="K18" s="350">
        <v>77238.2</v>
      </c>
      <c r="L18" s="354">
        <v>318637.59999999998</v>
      </c>
      <c r="M18" s="350">
        <v>42009.5</v>
      </c>
      <c r="N18" s="350">
        <v>21015.5</v>
      </c>
      <c r="O18" s="350">
        <v>20274.2</v>
      </c>
      <c r="P18" s="350">
        <v>4179.2</v>
      </c>
      <c r="Q18" s="235">
        <v>11677.8</v>
      </c>
      <c r="R18" s="337">
        <v>7</v>
      </c>
      <c r="S18" s="24"/>
      <c r="T18" s="24"/>
    </row>
    <row r="19" spans="1:20" ht="21" customHeight="1">
      <c r="A19" s="349">
        <v>8</v>
      </c>
      <c r="B19" s="15" t="s">
        <v>18</v>
      </c>
      <c r="C19" s="350">
        <v>1477485.5</v>
      </c>
      <c r="D19" s="351">
        <v>2.2000000000000002</v>
      </c>
      <c r="E19" s="352">
        <v>274</v>
      </c>
      <c r="F19" s="350">
        <v>14.2</v>
      </c>
      <c r="G19" s="350">
        <v>514687.1</v>
      </c>
      <c r="H19" s="350">
        <v>277586.40000000002</v>
      </c>
      <c r="I19" s="353">
        <v>177858.7</v>
      </c>
      <c r="J19" s="350">
        <v>797928</v>
      </c>
      <c r="K19" s="350">
        <v>127231.3</v>
      </c>
      <c r="L19" s="354">
        <v>626518.80000000005</v>
      </c>
      <c r="M19" s="350">
        <v>96735.6</v>
      </c>
      <c r="N19" s="350">
        <v>92969.7</v>
      </c>
      <c r="O19" s="350">
        <v>1089</v>
      </c>
      <c r="P19" s="350">
        <v>24992.3</v>
      </c>
      <c r="Q19" s="235">
        <v>8077.7</v>
      </c>
      <c r="R19" s="337">
        <v>8</v>
      </c>
      <c r="S19" s="24"/>
      <c r="T19" s="24"/>
    </row>
    <row r="20" spans="1:20" ht="21" customHeight="1">
      <c r="A20" s="349">
        <v>9</v>
      </c>
      <c r="B20" s="15" t="s">
        <v>26</v>
      </c>
      <c r="C20" s="350">
        <v>271376.59999999998</v>
      </c>
      <c r="D20" s="351">
        <v>3.8</v>
      </c>
      <c r="E20" s="352">
        <v>275</v>
      </c>
      <c r="F20" s="350">
        <v>2.6</v>
      </c>
      <c r="G20" s="350">
        <v>56925.7</v>
      </c>
      <c r="H20" s="350">
        <v>44606.8</v>
      </c>
      <c r="I20" s="353">
        <v>9126.6</v>
      </c>
      <c r="J20" s="350">
        <v>147278.39999999999</v>
      </c>
      <c r="K20" s="350">
        <v>4975.8999999999996</v>
      </c>
      <c r="L20" s="354">
        <v>122754.7</v>
      </c>
      <c r="M20" s="350">
        <v>21425.8</v>
      </c>
      <c r="N20" s="350">
        <v>15081.8</v>
      </c>
      <c r="O20" s="350">
        <v>6172</v>
      </c>
      <c r="P20" s="350">
        <v>4236.2</v>
      </c>
      <c r="Q20" s="235">
        <v>2857.5</v>
      </c>
      <c r="R20" s="337">
        <v>9</v>
      </c>
      <c r="S20" s="24"/>
      <c r="T20" s="24"/>
    </row>
    <row r="21" spans="1:20" ht="21" customHeight="1">
      <c r="A21" s="349">
        <v>10</v>
      </c>
      <c r="B21" s="15" t="s">
        <v>33</v>
      </c>
      <c r="C21" s="350">
        <v>589428.9</v>
      </c>
      <c r="D21" s="351">
        <v>4.3</v>
      </c>
      <c r="E21" s="352">
        <v>277</v>
      </c>
      <c r="F21" s="350">
        <v>5.7</v>
      </c>
      <c r="G21" s="350">
        <v>58512.3</v>
      </c>
      <c r="H21" s="350">
        <v>14354.2</v>
      </c>
      <c r="I21" s="353">
        <v>12897</v>
      </c>
      <c r="J21" s="350">
        <v>467366.8</v>
      </c>
      <c r="K21" s="350">
        <v>162245.79999999999</v>
      </c>
      <c r="L21" s="355">
        <v>292725.7</v>
      </c>
      <c r="M21" s="350">
        <v>41843.800000000003</v>
      </c>
      <c r="N21" s="350">
        <v>20732.099999999999</v>
      </c>
      <c r="O21" s="350">
        <v>2830.4</v>
      </c>
      <c r="P21" s="350">
        <v>21.5</v>
      </c>
      <c r="Q21" s="235">
        <v>3094.9</v>
      </c>
      <c r="R21" s="337">
        <v>10</v>
      </c>
      <c r="S21" s="24"/>
      <c r="T21" s="24"/>
    </row>
    <row r="22" spans="1:20" ht="21" customHeight="1">
      <c r="A22" s="349">
        <v>11</v>
      </c>
      <c r="B22" s="15" t="s">
        <v>37</v>
      </c>
      <c r="C22" s="350">
        <v>311237.7</v>
      </c>
      <c r="D22" s="351">
        <v>4</v>
      </c>
      <c r="E22" s="352">
        <v>263</v>
      </c>
      <c r="F22" s="350">
        <v>3</v>
      </c>
      <c r="G22" s="350">
        <v>49150.7</v>
      </c>
      <c r="H22" s="350">
        <v>5417.3</v>
      </c>
      <c r="I22" s="353">
        <v>11779.3</v>
      </c>
      <c r="J22" s="350">
        <v>207053.2</v>
      </c>
      <c r="K22" s="350">
        <v>35125.1</v>
      </c>
      <c r="L22" s="354">
        <v>161726.39999999999</v>
      </c>
      <c r="M22" s="350">
        <v>10832.1</v>
      </c>
      <c r="N22" s="350">
        <v>5332.1</v>
      </c>
      <c r="O22" s="350">
        <v>5497</v>
      </c>
      <c r="P22" s="144">
        <v>6545.8</v>
      </c>
      <c r="Q22" s="144">
        <v>3978</v>
      </c>
      <c r="R22" s="337">
        <v>11</v>
      </c>
      <c r="S22" s="24"/>
      <c r="T22" s="24"/>
    </row>
    <row r="23" spans="1:20" ht="21" customHeight="1">
      <c r="A23" s="349">
        <v>12</v>
      </c>
      <c r="B23" s="15" t="s">
        <v>43</v>
      </c>
      <c r="C23" s="350">
        <v>606644.4</v>
      </c>
      <c r="D23" s="351">
        <v>3.1</v>
      </c>
      <c r="E23" s="352">
        <v>261</v>
      </c>
      <c r="F23" s="350">
        <v>5.8</v>
      </c>
      <c r="G23" s="350">
        <v>179230.1</v>
      </c>
      <c r="H23" s="350">
        <v>53656.5</v>
      </c>
      <c r="I23" s="353">
        <v>24640.7</v>
      </c>
      <c r="J23" s="350">
        <v>329641.59999999998</v>
      </c>
      <c r="K23" s="350">
        <v>67675.399999999994</v>
      </c>
      <c r="L23" s="354">
        <v>253234.7</v>
      </c>
      <c r="M23" s="350">
        <v>36761.699999999997</v>
      </c>
      <c r="N23" s="350">
        <v>34198.800000000003</v>
      </c>
      <c r="O23" s="350">
        <v>1855.9</v>
      </c>
      <c r="P23" s="350">
        <v>276.2</v>
      </c>
      <c r="Q23" s="144">
        <v>1</v>
      </c>
      <c r="R23" s="337">
        <v>12</v>
      </c>
      <c r="S23" s="24"/>
      <c r="T23" s="24"/>
    </row>
    <row r="24" spans="1:20" ht="21" customHeight="1">
      <c r="A24" s="349">
        <v>13</v>
      </c>
      <c r="B24" s="15" t="s">
        <v>47</v>
      </c>
      <c r="C24" s="350">
        <v>1491868.4</v>
      </c>
      <c r="D24" s="351">
        <v>4.4000000000000004</v>
      </c>
      <c r="E24" s="352">
        <v>329</v>
      </c>
      <c r="F24" s="350">
        <v>14.4</v>
      </c>
      <c r="G24" s="350">
        <v>528854.4</v>
      </c>
      <c r="H24" s="350">
        <v>273370.90000000002</v>
      </c>
      <c r="I24" s="353">
        <v>25420.799999999999</v>
      </c>
      <c r="J24" s="350">
        <v>530700</v>
      </c>
      <c r="K24" s="350">
        <v>73500.600000000006</v>
      </c>
      <c r="L24" s="354">
        <v>443119.8</v>
      </c>
      <c r="M24" s="350">
        <v>59853.599999999999</v>
      </c>
      <c r="N24" s="350">
        <v>35592.699999999997</v>
      </c>
      <c r="O24" s="144">
        <v>9003.7999999999993</v>
      </c>
      <c r="P24" s="350">
        <v>36839.699999999997</v>
      </c>
      <c r="Q24" s="235">
        <v>48799.6</v>
      </c>
      <c r="R24" s="337">
        <v>13</v>
      </c>
      <c r="S24" s="24"/>
      <c r="T24" s="24"/>
    </row>
    <row r="25" spans="1:20" ht="21" customHeight="1">
      <c r="A25" s="349">
        <v>14</v>
      </c>
      <c r="B25" s="15" t="s">
        <v>53</v>
      </c>
      <c r="C25" s="350">
        <v>286234.7</v>
      </c>
      <c r="D25" s="351">
        <v>5</v>
      </c>
      <c r="E25" s="352">
        <v>230</v>
      </c>
      <c r="F25" s="350">
        <v>2.8</v>
      </c>
      <c r="G25" s="350">
        <v>26087.3</v>
      </c>
      <c r="H25" s="350">
        <v>3488.1</v>
      </c>
      <c r="I25" s="353">
        <v>19182.099999999999</v>
      </c>
      <c r="J25" s="350">
        <v>172463.8</v>
      </c>
      <c r="K25" s="350">
        <v>27777.200000000001</v>
      </c>
      <c r="L25" s="354">
        <v>130896.3</v>
      </c>
      <c r="M25" s="350">
        <v>8924.7000000000007</v>
      </c>
      <c r="N25" s="350">
        <v>8333.7000000000007</v>
      </c>
      <c r="O25" s="350">
        <v>579</v>
      </c>
      <c r="P25" s="144">
        <v>5036.1000000000004</v>
      </c>
      <c r="Q25" s="235">
        <v>19.2</v>
      </c>
      <c r="R25" s="337">
        <v>14</v>
      </c>
      <c r="S25" s="24"/>
      <c r="T25" s="24"/>
    </row>
    <row r="26" spans="1:20" ht="21" customHeight="1">
      <c r="A26" s="349">
        <v>15</v>
      </c>
      <c r="B26" s="15" t="s">
        <v>6</v>
      </c>
      <c r="C26" s="350">
        <v>191187.5</v>
      </c>
      <c r="D26" s="351">
        <v>2</v>
      </c>
      <c r="E26" s="352">
        <v>134</v>
      </c>
      <c r="F26" s="350">
        <v>1.8</v>
      </c>
      <c r="G26" s="350">
        <v>54999.4</v>
      </c>
      <c r="H26" s="350">
        <v>2852.7</v>
      </c>
      <c r="I26" s="353">
        <v>1308</v>
      </c>
      <c r="J26" s="350">
        <v>121083.7</v>
      </c>
      <c r="K26" s="350">
        <v>13428</v>
      </c>
      <c r="L26" s="354">
        <v>106738.8</v>
      </c>
      <c r="M26" s="350">
        <v>4366.3</v>
      </c>
      <c r="N26" s="350">
        <v>3424.9</v>
      </c>
      <c r="O26" s="350">
        <v>936</v>
      </c>
      <c r="P26" s="143" t="s">
        <v>418</v>
      </c>
      <c r="Q26" s="235">
        <v>61</v>
      </c>
      <c r="R26" s="337">
        <v>15</v>
      </c>
      <c r="S26" s="24"/>
      <c r="T26" s="24"/>
    </row>
    <row r="27" spans="1:20" ht="21" customHeight="1">
      <c r="A27" s="349">
        <v>16</v>
      </c>
      <c r="B27" s="15" t="s">
        <v>11</v>
      </c>
      <c r="C27" s="350">
        <v>865236.4</v>
      </c>
      <c r="D27" s="351">
        <v>3.1</v>
      </c>
      <c r="E27" s="352">
        <v>248</v>
      </c>
      <c r="F27" s="350">
        <v>8.3000000000000007</v>
      </c>
      <c r="G27" s="350">
        <v>84573.8</v>
      </c>
      <c r="H27" s="350">
        <v>39159.300000000003</v>
      </c>
      <c r="I27" s="353">
        <v>11356.6</v>
      </c>
      <c r="J27" s="350">
        <v>666218.19999999995</v>
      </c>
      <c r="K27" s="350">
        <v>133208.4</v>
      </c>
      <c r="L27" s="354">
        <v>482015.1</v>
      </c>
      <c r="M27" s="350">
        <v>64989.8</v>
      </c>
      <c r="N27" s="350">
        <v>59096.4</v>
      </c>
      <c r="O27" s="350">
        <v>5711</v>
      </c>
      <c r="P27" s="350">
        <v>5807</v>
      </c>
      <c r="Q27" s="235">
        <v>14248</v>
      </c>
      <c r="R27" s="337">
        <v>16</v>
      </c>
      <c r="S27" s="24"/>
      <c r="T27" s="24"/>
    </row>
    <row r="28" spans="1:20" ht="21" customHeight="1">
      <c r="A28" s="349">
        <v>17</v>
      </c>
      <c r="B28" s="356" t="s">
        <v>17</v>
      </c>
      <c r="C28" s="350">
        <v>639896</v>
      </c>
      <c r="D28" s="351">
        <v>5.4</v>
      </c>
      <c r="E28" s="352">
        <v>376</v>
      </c>
      <c r="F28" s="350">
        <v>6.2</v>
      </c>
      <c r="G28" s="350">
        <v>341879.4</v>
      </c>
      <c r="H28" s="350">
        <v>307578.2</v>
      </c>
      <c r="I28" s="353">
        <v>22627.9</v>
      </c>
      <c r="J28" s="350">
        <v>214109.5</v>
      </c>
      <c r="K28" s="350">
        <v>62101.5</v>
      </c>
      <c r="L28" s="354">
        <v>141249.60000000001</v>
      </c>
      <c r="M28" s="350">
        <v>48850.7</v>
      </c>
      <c r="N28" s="350">
        <v>47033.3</v>
      </c>
      <c r="O28" s="350">
        <v>1817.4</v>
      </c>
      <c r="P28" s="350">
        <v>6275.4</v>
      </c>
      <c r="Q28" s="143" t="s">
        <v>418</v>
      </c>
      <c r="R28" s="337">
        <v>17</v>
      </c>
      <c r="S28" s="24"/>
      <c r="T28" s="24"/>
    </row>
    <row r="29" spans="1:20">
      <c r="C29" s="24"/>
      <c r="E29" s="23"/>
      <c r="F29" s="24"/>
      <c r="G29" s="24"/>
      <c r="H29" s="24"/>
      <c r="I29" s="24"/>
      <c r="J29" s="24"/>
      <c r="K29" s="24"/>
      <c r="M29" s="24"/>
      <c r="N29" s="24"/>
      <c r="O29" s="24"/>
      <c r="P29" s="23"/>
      <c r="Q29" s="24"/>
    </row>
    <row r="30" spans="1:20">
      <c r="B30" s="7" t="s">
        <v>86</v>
      </c>
      <c r="F30" s="24"/>
    </row>
    <row r="31" spans="1:20">
      <c r="B31" s="91" t="s">
        <v>74</v>
      </c>
      <c r="F31" s="24"/>
    </row>
    <row r="32" spans="1:20">
      <c r="F32" s="24"/>
    </row>
    <row r="33" spans="3:17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</row>
  </sheetData>
  <mergeCells count="26">
    <mergeCell ref="A4:A9"/>
    <mergeCell ref="B4:B9"/>
    <mergeCell ref="G4:Q4"/>
    <mergeCell ref="J5:L5"/>
    <mergeCell ref="K6:L6"/>
    <mergeCell ref="M6:M8"/>
    <mergeCell ref="N6:O6"/>
    <mergeCell ref="N7:N8"/>
    <mergeCell ref="O7:O8"/>
    <mergeCell ref="M5:O5"/>
    <mergeCell ref="P5:P8"/>
    <mergeCell ref="H6:I6"/>
    <mergeCell ref="H7:H8"/>
    <mergeCell ref="I7:I8"/>
    <mergeCell ref="K7:K8"/>
    <mergeCell ref="L7:L8"/>
    <mergeCell ref="R4:R8"/>
    <mergeCell ref="C5:C9"/>
    <mergeCell ref="D5:D9"/>
    <mergeCell ref="E5:E9"/>
    <mergeCell ref="F5:F9"/>
    <mergeCell ref="Q5:Q8"/>
    <mergeCell ref="J6:J8"/>
    <mergeCell ref="G9:Q9"/>
    <mergeCell ref="G5:I5"/>
    <mergeCell ref="G6:G8"/>
  </mergeCells>
  <pageMargins left="0.70866141732283472" right="0.70866141732283472" top="0.94488188976377963" bottom="0.74803149606299213" header="0.31496062992125984" footer="0.31496062992125984"/>
  <pageSetup paperSize="9" scale="95" orientation="portrait" verticalDpi="597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30"/>
  <dimension ref="A1:M35"/>
  <sheetViews>
    <sheetView workbookViewId="0"/>
  </sheetViews>
  <sheetFormatPr defaultColWidth="6.42578125" defaultRowHeight="12.75"/>
  <cols>
    <col min="1" max="1" width="20.140625" style="96" customWidth="1"/>
    <col min="2" max="2" width="7.42578125" style="96" customWidth="1"/>
    <col min="3" max="3" width="8.7109375" style="96" customWidth="1"/>
    <col min="4" max="4" width="7.42578125" style="96" customWidth="1"/>
    <col min="5" max="5" width="8.7109375" style="96" customWidth="1"/>
    <col min="6" max="6" width="7.5703125" style="96" customWidth="1"/>
    <col min="7" max="7" width="8.5703125" style="96" customWidth="1"/>
    <col min="8" max="8" width="7.42578125" style="96" customWidth="1"/>
    <col min="9" max="9" width="9.28515625" style="96" customWidth="1"/>
    <col min="10" max="10" width="7.28515625" style="96" customWidth="1"/>
    <col min="11" max="11" width="8.28515625" style="96" customWidth="1"/>
    <col min="12" max="12" width="6.42578125" style="122"/>
    <col min="13" max="16384" width="6.42578125" style="96"/>
  </cols>
  <sheetData>
    <row r="1" spans="1:13" s="92" customFormat="1" ht="14.25">
      <c r="A1" s="330" t="s">
        <v>502</v>
      </c>
      <c r="F1" s="357"/>
      <c r="G1" s="357"/>
      <c r="H1" s="357"/>
      <c r="I1" s="357"/>
      <c r="J1" s="357"/>
      <c r="K1" s="357"/>
      <c r="L1" s="357"/>
      <c r="M1" s="357"/>
    </row>
    <row r="2" spans="1:13" s="92" customFormat="1" ht="14.25">
      <c r="A2" s="691" t="s">
        <v>534</v>
      </c>
      <c r="F2" s="357"/>
      <c r="G2" s="357"/>
      <c r="H2" s="357"/>
      <c r="I2" s="357"/>
      <c r="J2" s="357"/>
      <c r="K2" s="357"/>
      <c r="L2" s="357"/>
      <c r="M2" s="357"/>
    </row>
    <row r="3" spans="1:13" ht="15" customHeight="1">
      <c r="A3" s="96" t="s">
        <v>0</v>
      </c>
      <c r="F3" s="122"/>
      <c r="G3" s="122"/>
      <c r="H3" s="122"/>
      <c r="I3" s="122"/>
      <c r="J3" s="122"/>
      <c r="K3" s="122"/>
      <c r="M3" s="122"/>
    </row>
    <row r="4" spans="1:13">
      <c r="A4" s="91" t="s">
        <v>72</v>
      </c>
      <c r="F4" s="122"/>
      <c r="G4" s="122"/>
      <c r="H4" s="122"/>
      <c r="I4" s="122"/>
      <c r="J4" s="122"/>
      <c r="K4" s="122"/>
      <c r="M4" s="122"/>
    </row>
    <row r="5" spans="1:13" ht="9" customHeight="1" thickBot="1">
      <c r="B5" s="358"/>
      <c r="C5" s="359"/>
      <c r="D5" s="359"/>
      <c r="E5" s="359"/>
      <c r="F5" s="359"/>
      <c r="G5" s="359"/>
      <c r="H5" s="359"/>
      <c r="I5" s="359"/>
      <c r="J5" s="359"/>
      <c r="K5" s="359"/>
    </row>
    <row r="6" spans="1:13" ht="36" customHeight="1">
      <c r="A6" s="1056" t="s">
        <v>232</v>
      </c>
      <c r="B6" s="1305" t="s">
        <v>329</v>
      </c>
      <c r="C6" s="1306"/>
      <c r="D6" s="1306"/>
      <c r="E6" s="1306"/>
      <c r="F6" s="1306"/>
      <c r="G6" s="1307"/>
      <c r="H6" s="1234" t="s">
        <v>88</v>
      </c>
      <c r="I6" s="1291"/>
      <c r="J6" s="1234" t="s">
        <v>89</v>
      </c>
      <c r="K6" s="1235"/>
    </row>
    <row r="7" spans="1:13" ht="23.25" customHeight="1">
      <c r="A7" s="1057"/>
      <c r="B7" s="1294" t="s">
        <v>330</v>
      </c>
      <c r="C7" s="1295"/>
      <c r="D7" s="1298" t="s">
        <v>331</v>
      </c>
      <c r="E7" s="1299"/>
      <c r="F7" s="1299"/>
      <c r="G7" s="1300"/>
      <c r="H7" s="1292"/>
      <c r="I7" s="1293"/>
      <c r="J7" s="1292"/>
      <c r="K7" s="1297"/>
    </row>
    <row r="8" spans="1:13" ht="81.75" customHeight="1">
      <c r="A8" s="1057"/>
      <c r="B8" s="1296"/>
      <c r="C8" s="1236"/>
      <c r="D8" s="1301" t="s">
        <v>332</v>
      </c>
      <c r="E8" s="1302"/>
      <c r="F8" s="1303" t="s">
        <v>333</v>
      </c>
      <c r="G8" s="1304"/>
      <c r="H8" s="1228"/>
      <c r="I8" s="1229"/>
      <c r="J8" s="1228"/>
      <c r="K8" s="1236"/>
    </row>
    <row r="9" spans="1:13" ht="82.5" customHeight="1" thickBot="1">
      <c r="A9" s="1058"/>
      <c r="B9" s="629" t="s">
        <v>334</v>
      </c>
      <c r="C9" s="644" t="s">
        <v>335</v>
      </c>
      <c r="D9" s="360" t="s">
        <v>334</v>
      </c>
      <c r="E9" s="644" t="s">
        <v>336</v>
      </c>
      <c r="F9" s="360" t="s">
        <v>334</v>
      </c>
      <c r="G9" s="644" t="s">
        <v>336</v>
      </c>
      <c r="H9" s="360" t="s">
        <v>334</v>
      </c>
      <c r="I9" s="644" t="s">
        <v>336</v>
      </c>
      <c r="J9" s="362" t="s">
        <v>337</v>
      </c>
      <c r="K9" s="361" t="s">
        <v>338</v>
      </c>
      <c r="M9" s="95"/>
    </row>
    <row r="10" spans="1:13" ht="10.5" customHeight="1">
      <c r="A10" s="363"/>
      <c r="B10" s="364"/>
      <c r="C10" s="365"/>
      <c r="D10" s="365"/>
      <c r="E10" s="365"/>
      <c r="F10" s="365"/>
      <c r="G10" s="365"/>
      <c r="H10" s="365"/>
      <c r="I10" s="365"/>
      <c r="J10" s="366"/>
      <c r="K10" s="367"/>
    </row>
    <row r="11" spans="1:13" ht="21" customHeight="1">
      <c r="A11" s="621" t="s">
        <v>106</v>
      </c>
      <c r="B11" s="364">
        <v>50</v>
      </c>
      <c r="C11" s="364">
        <v>56949</v>
      </c>
      <c r="D11" s="364">
        <v>47</v>
      </c>
      <c r="E11" s="364">
        <v>33602</v>
      </c>
      <c r="F11" s="364">
        <v>2</v>
      </c>
      <c r="G11" s="364">
        <v>23312</v>
      </c>
      <c r="H11" s="364">
        <v>10</v>
      </c>
      <c r="I11" s="364">
        <v>6405</v>
      </c>
      <c r="J11" s="302">
        <v>3712.1</v>
      </c>
      <c r="K11" s="303">
        <v>605.20000000000005</v>
      </c>
    </row>
    <row r="12" spans="1:13" ht="21" customHeight="1">
      <c r="A12" s="654" t="s">
        <v>105</v>
      </c>
      <c r="B12" s="365"/>
      <c r="C12" s="365"/>
      <c r="D12" s="365"/>
      <c r="E12" s="365"/>
      <c r="F12" s="365"/>
      <c r="G12" s="365"/>
      <c r="H12" s="365"/>
      <c r="I12" s="365"/>
      <c r="J12" s="366"/>
      <c r="K12" s="367"/>
    </row>
    <row r="13" spans="1:13" ht="21" customHeight="1">
      <c r="A13" s="115" t="s">
        <v>32</v>
      </c>
      <c r="B13" s="368">
        <v>3</v>
      </c>
      <c r="C13" s="368">
        <v>722</v>
      </c>
      <c r="D13" s="368">
        <v>3</v>
      </c>
      <c r="E13" s="368">
        <v>722</v>
      </c>
      <c r="F13" s="368" t="s">
        <v>418</v>
      </c>
      <c r="G13" s="368" t="s">
        <v>418</v>
      </c>
      <c r="H13" s="368" t="s">
        <v>418</v>
      </c>
      <c r="I13" s="368" t="s">
        <v>418</v>
      </c>
      <c r="J13" s="351">
        <v>262.2</v>
      </c>
      <c r="K13" s="234">
        <v>38.9</v>
      </c>
    </row>
    <row r="14" spans="1:13" ht="21" customHeight="1">
      <c r="A14" s="116" t="s">
        <v>42</v>
      </c>
      <c r="B14" s="368">
        <v>1</v>
      </c>
      <c r="C14" s="368">
        <v>1149</v>
      </c>
      <c r="D14" s="368">
        <v>1</v>
      </c>
      <c r="E14" s="368">
        <v>1149</v>
      </c>
      <c r="F14" s="368" t="s">
        <v>418</v>
      </c>
      <c r="G14" s="368" t="s">
        <v>418</v>
      </c>
      <c r="H14" s="368" t="s">
        <v>418</v>
      </c>
      <c r="I14" s="368" t="s">
        <v>418</v>
      </c>
      <c r="J14" s="351">
        <v>179.6</v>
      </c>
      <c r="K14" s="234">
        <v>28.1</v>
      </c>
    </row>
    <row r="15" spans="1:13" ht="21" customHeight="1">
      <c r="A15" s="115" t="s">
        <v>45</v>
      </c>
      <c r="B15" s="368">
        <v>2</v>
      </c>
      <c r="C15" s="368">
        <v>1060</v>
      </c>
      <c r="D15" s="368">
        <v>2</v>
      </c>
      <c r="E15" s="368">
        <v>1060</v>
      </c>
      <c r="F15" s="368" t="s">
        <v>418</v>
      </c>
      <c r="G15" s="368" t="s">
        <v>418</v>
      </c>
      <c r="H15" s="368" t="s">
        <v>418</v>
      </c>
      <c r="I15" s="368" t="s">
        <v>418</v>
      </c>
      <c r="J15" s="351">
        <v>175</v>
      </c>
      <c r="K15" s="234">
        <v>14.9</v>
      </c>
    </row>
    <row r="16" spans="1:13" ht="21" customHeight="1">
      <c r="A16" s="115" t="s">
        <v>50</v>
      </c>
      <c r="B16" s="369">
        <v>1</v>
      </c>
      <c r="C16" s="369">
        <v>24</v>
      </c>
      <c r="D16" s="369">
        <v>1</v>
      </c>
      <c r="E16" s="369">
        <v>24</v>
      </c>
      <c r="F16" s="368" t="s">
        <v>418</v>
      </c>
      <c r="G16" s="368" t="s">
        <v>418</v>
      </c>
      <c r="H16" s="368" t="s">
        <v>418</v>
      </c>
      <c r="I16" s="368" t="s">
        <v>418</v>
      </c>
      <c r="J16" s="351">
        <v>71.5</v>
      </c>
      <c r="K16" s="234">
        <v>27.6</v>
      </c>
    </row>
    <row r="17" spans="1:13" ht="21" customHeight="1">
      <c r="A17" s="115" t="s">
        <v>5</v>
      </c>
      <c r="B17" s="368" t="s">
        <v>418</v>
      </c>
      <c r="C17" s="368" t="s">
        <v>419</v>
      </c>
      <c r="D17" s="368" t="s">
        <v>418</v>
      </c>
      <c r="E17" s="368" t="s">
        <v>419</v>
      </c>
      <c r="F17" s="368" t="s">
        <v>418</v>
      </c>
      <c r="G17" s="368" t="s">
        <v>418</v>
      </c>
      <c r="H17" s="368">
        <v>1</v>
      </c>
      <c r="I17" s="368">
        <v>4320</v>
      </c>
      <c r="J17" s="351">
        <v>221.5</v>
      </c>
      <c r="K17" s="234">
        <v>35.299999999999997</v>
      </c>
    </row>
    <row r="18" spans="1:13" ht="21" customHeight="1">
      <c r="A18" s="115" t="s">
        <v>9</v>
      </c>
      <c r="B18" s="368">
        <v>5</v>
      </c>
      <c r="C18" s="368">
        <v>1560</v>
      </c>
      <c r="D18" s="369">
        <v>4</v>
      </c>
      <c r="E18" s="369">
        <v>1525</v>
      </c>
      <c r="F18" s="368" t="s">
        <v>418</v>
      </c>
      <c r="G18" s="368" t="s">
        <v>418</v>
      </c>
      <c r="H18" s="369">
        <v>1</v>
      </c>
      <c r="I18" s="369">
        <v>35</v>
      </c>
      <c r="J18" s="351">
        <v>428.5</v>
      </c>
      <c r="K18" s="234">
        <v>12.9</v>
      </c>
    </row>
    <row r="19" spans="1:13" ht="21" customHeight="1">
      <c r="A19" s="115" t="s">
        <v>18</v>
      </c>
      <c r="B19" s="368">
        <v>6</v>
      </c>
      <c r="C19" s="368">
        <v>2665</v>
      </c>
      <c r="D19" s="368">
        <v>6</v>
      </c>
      <c r="E19" s="368">
        <v>2665</v>
      </c>
      <c r="F19" s="368" t="s">
        <v>418</v>
      </c>
      <c r="G19" s="368" t="s">
        <v>418</v>
      </c>
      <c r="H19" s="368" t="s">
        <v>418</v>
      </c>
      <c r="I19" s="368" t="s">
        <v>418</v>
      </c>
      <c r="J19" s="351">
        <v>447.6</v>
      </c>
      <c r="K19" s="234">
        <v>62</v>
      </c>
    </row>
    <row r="20" spans="1:13" ht="21" customHeight="1">
      <c r="A20" s="115" t="s">
        <v>26</v>
      </c>
      <c r="B20" s="368">
        <v>2</v>
      </c>
      <c r="C20" s="368">
        <v>1300</v>
      </c>
      <c r="D20" s="368">
        <v>1</v>
      </c>
      <c r="E20" s="368">
        <v>1200</v>
      </c>
      <c r="F20" s="368">
        <v>1</v>
      </c>
      <c r="G20" s="368">
        <v>100</v>
      </c>
      <c r="H20" s="368" t="s">
        <v>418</v>
      </c>
      <c r="I20" s="368" t="s">
        <v>418</v>
      </c>
      <c r="J20" s="351">
        <v>162.30000000000001</v>
      </c>
      <c r="K20" s="234">
        <v>23.7</v>
      </c>
    </row>
    <row r="21" spans="1:13" ht="21" customHeight="1">
      <c r="A21" s="115" t="s">
        <v>33</v>
      </c>
      <c r="B21" s="368">
        <v>4</v>
      </c>
      <c r="C21" s="368">
        <v>6490</v>
      </c>
      <c r="D21" s="368">
        <v>4</v>
      </c>
      <c r="E21" s="368">
        <v>6490</v>
      </c>
      <c r="F21" s="369" t="s">
        <v>418</v>
      </c>
      <c r="G21" s="369" t="s">
        <v>418</v>
      </c>
      <c r="H21" s="368" t="s">
        <v>418</v>
      </c>
      <c r="I21" s="368" t="s">
        <v>418</v>
      </c>
      <c r="J21" s="351">
        <v>416.3</v>
      </c>
      <c r="K21" s="234">
        <v>38.5</v>
      </c>
    </row>
    <row r="22" spans="1:13" ht="21" customHeight="1">
      <c r="A22" s="115" t="s">
        <v>37</v>
      </c>
      <c r="B22" s="369">
        <v>2</v>
      </c>
      <c r="C22" s="369">
        <v>1597</v>
      </c>
      <c r="D22" s="369">
        <v>1</v>
      </c>
      <c r="E22" s="369">
        <v>407</v>
      </c>
      <c r="F22" s="368">
        <v>1</v>
      </c>
      <c r="G22" s="368">
        <v>1190</v>
      </c>
      <c r="H22" s="368">
        <v>1</v>
      </c>
      <c r="I22" s="368">
        <v>108</v>
      </c>
      <c r="J22" s="351">
        <v>86</v>
      </c>
      <c r="K22" s="234">
        <v>63.8</v>
      </c>
    </row>
    <row r="23" spans="1:13" ht="21" customHeight="1">
      <c r="A23" s="115" t="s">
        <v>43</v>
      </c>
      <c r="B23" s="368">
        <v>2</v>
      </c>
      <c r="C23" s="368">
        <v>1764</v>
      </c>
      <c r="D23" s="368">
        <v>2</v>
      </c>
      <c r="E23" s="368">
        <v>1764</v>
      </c>
      <c r="F23" s="368" t="s">
        <v>418</v>
      </c>
      <c r="G23" s="368" t="s">
        <v>418</v>
      </c>
      <c r="H23" s="369" t="s">
        <v>418</v>
      </c>
      <c r="I23" s="369" t="s">
        <v>418</v>
      </c>
      <c r="J23" s="351">
        <v>180.9</v>
      </c>
      <c r="K23" s="234">
        <v>50.6</v>
      </c>
    </row>
    <row r="24" spans="1:13" ht="21" customHeight="1">
      <c r="A24" s="115" t="s">
        <v>47</v>
      </c>
      <c r="B24" s="511">
        <v>1</v>
      </c>
      <c r="C24" s="368">
        <v>1350</v>
      </c>
      <c r="D24" s="368">
        <v>1</v>
      </c>
      <c r="E24" s="368">
        <v>1350</v>
      </c>
      <c r="F24" s="369" t="s">
        <v>418</v>
      </c>
      <c r="G24" s="368" t="s">
        <v>418</v>
      </c>
      <c r="H24" s="368">
        <v>5</v>
      </c>
      <c r="I24" s="368">
        <v>1929</v>
      </c>
      <c r="J24" s="351">
        <v>343.8</v>
      </c>
      <c r="K24" s="234">
        <v>52.2</v>
      </c>
    </row>
    <row r="25" spans="1:13" ht="21" customHeight="1">
      <c r="A25" s="115" t="s">
        <v>53</v>
      </c>
      <c r="B25" s="368">
        <v>1</v>
      </c>
      <c r="C25" s="368">
        <v>20</v>
      </c>
      <c r="D25" s="368">
        <v>1</v>
      </c>
      <c r="E25" s="368">
        <v>20</v>
      </c>
      <c r="F25" s="368" t="s">
        <v>418</v>
      </c>
      <c r="G25" s="368" t="s">
        <v>418</v>
      </c>
      <c r="H25" s="368">
        <v>1</v>
      </c>
      <c r="I25" s="368">
        <v>10</v>
      </c>
      <c r="J25" s="351">
        <v>156.5</v>
      </c>
      <c r="K25" s="234">
        <v>7.6</v>
      </c>
    </row>
    <row r="26" spans="1:13" ht="21" customHeight="1">
      <c r="A26" s="116" t="s">
        <v>6</v>
      </c>
      <c r="B26" s="368">
        <v>11</v>
      </c>
      <c r="C26" s="368">
        <v>682</v>
      </c>
      <c r="D26" s="368">
        <v>11</v>
      </c>
      <c r="E26" s="368">
        <v>682</v>
      </c>
      <c r="F26" s="368" t="s">
        <v>418</v>
      </c>
      <c r="G26" s="368" t="s">
        <v>418</v>
      </c>
      <c r="H26" s="368">
        <v>1</v>
      </c>
      <c r="I26" s="368">
        <v>1</v>
      </c>
      <c r="J26" s="351">
        <v>117.7</v>
      </c>
      <c r="K26" s="234">
        <v>28</v>
      </c>
    </row>
    <row r="27" spans="1:13" ht="21" customHeight="1">
      <c r="A27" s="115" t="s">
        <v>11</v>
      </c>
      <c r="B27" s="368">
        <v>3</v>
      </c>
      <c r="C27" s="368">
        <v>26356</v>
      </c>
      <c r="D27" s="368">
        <v>3</v>
      </c>
      <c r="E27" s="368">
        <v>4334</v>
      </c>
      <c r="F27" s="368" t="s">
        <v>418</v>
      </c>
      <c r="G27" s="369" t="s">
        <v>420</v>
      </c>
      <c r="H27" s="368" t="s">
        <v>418</v>
      </c>
      <c r="I27" s="368" t="s">
        <v>418</v>
      </c>
      <c r="J27" s="351">
        <v>370.6</v>
      </c>
      <c r="K27" s="234">
        <v>80.900000000000006</v>
      </c>
    </row>
    <row r="28" spans="1:13" ht="21" customHeight="1">
      <c r="A28" s="116" t="s">
        <v>17</v>
      </c>
      <c r="B28" s="368">
        <v>6</v>
      </c>
      <c r="C28" s="368">
        <v>9660</v>
      </c>
      <c r="D28" s="368">
        <v>6</v>
      </c>
      <c r="E28" s="368">
        <v>9660</v>
      </c>
      <c r="F28" s="368" t="s">
        <v>418</v>
      </c>
      <c r="G28" s="368" t="s">
        <v>418</v>
      </c>
      <c r="H28" s="368" t="s">
        <v>418</v>
      </c>
      <c r="I28" s="368" t="s">
        <v>421</v>
      </c>
      <c r="J28" s="351">
        <v>92.1</v>
      </c>
      <c r="K28" s="234">
        <v>40.200000000000003</v>
      </c>
    </row>
    <row r="29" spans="1:13" s="370" customFormat="1" ht="17.100000000000001" customHeight="1">
      <c r="B29" s="371"/>
      <c r="C29" s="372"/>
      <c r="D29" s="372"/>
      <c r="E29" s="372"/>
      <c r="F29" s="373"/>
      <c r="G29" s="374"/>
      <c r="H29" s="372"/>
      <c r="I29" s="372"/>
      <c r="J29" s="375"/>
      <c r="K29" s="375"/>
    </row>
    <row r="30" spans="1:13" ht="17.100000000000001" customHeight="1">
      <c r="A30" s="761" t="s">
        <v>87</v>
      </c>
      <c r="L30" s="96"/>
      <c r="M30" s="122"/>
    </row>
    <row r="31" spans="1:13" s="95" customFormat="1" ht="15.75" customHeight="1">
      <c r="A31" s="762" t="s">
        <v>536</v>
      </c>
      <c r="B31" s="376"/>
      <c r="C31" s="376"/>
      <c r="D31" s="376"/>
      <c r="E31" s="376"/>
      <c r="F31" s="376"/>
      <c r="G31" s="376"/>
      <c r="H31" s="376"/>
      <c r="I31" s="376"/>
      <c r="J31" s="376"/>
      <c r="K31" s="376"/>
      <c r="L31" s="377"/>
    </row>
    <row r="32" spans="1:13" s="63" customFormat="1" ht="13.5" customHeight="1">
      <c r="A32" s="661" t="s">
        <v>460</v>
      </c>
      <c r="M32" s="67"/>
    </row>
    <row r="33" spans="1:12" s="63" customFormat="1" ht="15.75" customHeight="1">
      <c r="A33" s="763" t="s">
        <v>535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7"/>
    </row>
    <row r="34" spans="1:12" s="95" customFormat="1">
      <c r="L34" s="377"/>
    </row>
    <row r="35" spans="1:12">
      <c r="B35" s="465"/>
      <c r="C35" s="465"/>
      <c r="D35" s="465"/>
      <c r="E35" s="465"/>
      <c r="F35" s="465"/>
      <c r="G35" s="465"/>
      <c r="H35" s="465"/>
      <c r="I35" s="465"/>
      <c r="J35" s="465"/>
      <c r="K35" s="465"/>
    </row>
  </sheetData>
  <customSheetViews>
    <customSheetView guid="{9E550620-301F-11D6-8FFC-0060971CF3DD}" showRuler="0">
      <pageMargins left="0.75" right="0.75" top="1" bottom="1" header="0.5" footer="0.5"/>
      <pageSetup paperSize="9" orientation="portrait" r:id="rId1"/>
      <headerFooter alignWithMargins="0"/>
    </customSheetView>
  </customSheetViews>
  <mergeCells count="8">
    <mergeCell ref="A6:A9"/>
    <mergeCell ref="H6:I8"/>
    <mergeCell ref="B7:C8"/>
    <mergeCell ref="J6:K8"/>
    <mergeCell ref="D7:G7"/>
    <mergeCell ref="D8:E8"/>
    <mergeCell ref="F8:G8"/>
    <mergeCell ref="B6:G6"/>
  </mergeCells>
  <phoneticPr fontId="0" type="noConversion"/>
  <pageMargins left="0.51181102362204722" right="0" top="0.98425196850393704" bottom="0.78740157480314965" header="0.51181102362204722" footer="0.51181102362204722"/>
  <pageSetup paperSize="9" scale="95" orientation="portrait" r:id="rId2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31"/>
  <dimension ref="A1:AI574"/>
  <sheetViews>
    <sheetView workbookViewId="0"/>
  </sheetViews>
  <sheetFormatPr defaultColWidth="6.42578125" defaultRowHeight="12.75"/>
  <cols>
    <col min="1" max="1" width="19.5703125" style="96" customWidth="1"/>
    <col min="2" max="2" width="8.7109375" style="96" customWidth="1"/>
    <col min="3" max="3" width="9.140625" style="96" customWidth="1"/>
    <col min="4" max="4" width="10" style="96" customWidth="1"/>
    <col min="5" max="5" width="9.140625" style="96" customWidth="1"/>
    <col min="6" max="6" width="15.140625" style="96" customWidth="1"/>
    <col min="7" max="7" width="11.7109375" style="96" customWidth="1"/>
    <col min="8" max="8" width="14.7109375" style="96" customWidth="1"/>
    <col min="9" max="9" width="6.42578125" style="17" customWidth="1"/>
    <col min="10" max="10" width="8.7109375" style="48" customWidth="1"/>
    <col min="11" max="11" width="6.42578125" style="48" customWidth="1"/>
    <col min="12" max="12" width="8.5703125" style="48" customWidth="1"/>
    <col min="13" max="35" width="6.42578125" style="48" customWidth="1"/>
    <col min="36" max="16384" width="6.42578125" style="96"/>
  </cols>
  <sheetData>
    <row r="1" spans="1:35" s="92" customFormat="1" ht="15">
      <c r="A1" s="960" t="s">
        <v>503</v>
      </c>
      <c r="E1" s="378"/>
      <c r="F1" s="357"/>
      <c r="G1" s="357"/>
      <c r="H1" s="357"/>
      <c r="I1" s="17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</row>
    <row r="2" spans="1:35" s="92" customFormat="1" ht="14.25">
      <c r="A2" s="668" t="s">
        <v>537</v>
      </c>
      <c r="F2" s="357"/>
      <c r="G2" s="357"/>
      <c r="H2" s="357"/>
      <c r="I2" s="17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s="92" customFormat="1" ht="18" customHeight="1">
      <c r="A3" s="92" t="s">
        <v>24</v>
      </c>
      <c r="B3" s="379"/>
      <c r="F3" s="380"/>
      <c r="G3" s="357"/>
      <c r="H3" s="357"/>
      <c r="I3" s="17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s="92" customFormat="1" ht="18" customHeight="1">
      <c r="A4" s="57" t="s">
        <v>28</v>
      </c>
      <c r="B4" s="379"/>
      <c r="F4" s="380"/>
      <c r="G4" s="357"/>
      <c r="H4" s="357"/>
      <c r="I4" s="17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ht="13.5" thickBot="1">
      <c r="A5" s="359"/>
      <c r="B5" s="358"/>
      <c r="C5" s="359"/>
      <c r="D5" s="359"/>
      <c r="E5" s="359"/>
      <c r="F5" s="359"/>
      <c r="G5" s="359"/>
      <c r="H5" s="359"/>
    </row>
    <row r="6" spans="1:35" ht="36.75" customHeight="1">
      <c r="A6" s="1056" t="s">
        <v>232</v>
      </c>
      <c r="B6" s="1320" t="s">
        <v>538</v>
      </c>
      <c r="C6" s="1231"/>
      <c r="D6" s="1231"/>
      <c r="E6" s="1231"/>
      <c r="F6" s="1231"/>
      <c r="G6" s="1232"/>
      <c r="H6" s="1308" t="s">
        <v>539</v>
      </c>
    </row>
    <row r="7" spans="1:35" ht="27" customHeight="1">
      <c r="A7" s="1057"/>
      <c r="B7" s="1294" t="s">
        <v>339</v>
      </c>
      <c r="C7" s="1295"/>
      <c r="D7" s="1313" t="s">
        <v>340</v>
      </c>
      <c r="E7" s="1301" t="s">
        <v>341</v>
      </c>
      <c r="F7" s="1302"/>
      <c r="G7" s="1244" t="s">
        <v>342</v>
      </c>
      <c r="H7" s="1309"/>
    </row>
    <row r="8" spans="1:35" ht="25.5" customHeight="1">
      <c r="A8" s="1057"/>
      <c r="B8" s="1315"/>
      <c r="C8" s="1297"/>
      <c r="D8" s="1292"/>
      <c r="E8" s="1313" t="s">
        <v>235</v>
      </c>
      <c r="F8" s="1242" t="s">
        <v>439</v>
      </c>
      <c r="G8" s="1310"/>
      <c r="H8" s="1309"/>
    </row>
    <row r="9" spans="1:35" ht="24" customHeight="1">
      <c r="A9" s="1057"/>
      <c r="B9" s="1296"/>
      <c r="C9" s="1236"/>
      <c r="D9" s="1292"/>
      <c r="E9" s="1292"/>
      <c r="F9" s="1225"/>
      <c r="G9" s="1310"/>
      <c r="H9" s="1309"/>
    </row>
    <row r="10" spans="1:35" ht="57" customHeight="1">
      <c r="A10" s="1057"/>
      <c r="B10" s="1316" t="s">
        <v>343</v>
      </c>
      <c r="C10" s="1318" t="s">
        <v>344</v>
      </c>
      <c r="D10" s="1292"/>
      <c r="E10" s="1292"/>
      <c r="F10" s="1225"/>
      <c r="G10" s="1310"/>
      <c r="H10" s="1309"/>
    </row>
    <row r="11" spans="1:35" ht="3.75" customHeight="1" thickBot="1">
      <c r="A11" s="1058"/>
      <c r="B11" s="1317"/>
      <c r="C11" s="1319"/>
      <c r="D11" s="1314"/>
      <c r="E11" s="1314"/>
      <c r="F11" s="1312"/>
      <c r="G11" s="1311"/>
      <c r="H11" s="948"/>
    </row>
    <row r="12" spans="1:35" ht="7.5" customHeight="1">
      <c r="A12" s="630"/>
      <c r="B12" s="381"/>
      <c r="C12" s="318"/>
      <c r="D12" s="318"/>
      <c r="E12" s="318"/>
      <c r="F12" s="318"/>
      <c r="G12" s="318"/>
      <c r="H12" s="637"/>
    </row>
    <row r="13" spans="1:35" ht="21" customHeight="1">
      <c r="A13" s="621" t="s">
        <v>106</v>
      </c>
      <c r="B13" s="364">
        <v>4593</v>
      </c>
      <c r="C13" s="364">
        <v>56147</v>
      </c>
      <c r="D13" s="364">
        <v>66865</v>
      </c>
      <c r="E13" s="364">
        <v>546492</v>
      </c>
      <c r="F13" s="364">
        <v>328555</v>
      </c>
      <c r="G13" s="364">
        <v>59946</v>
      </c>
      <c r="H13" s="303">
        <v>115.3</v>
      </c>
      <c r="J13" s="75"/>
    </row>
    <row r="14" spans="1:35" ht="21" customHeight="1">
      <c r="A14" s="654" t="s">
        <v>105</v>
      </c>
      <c r="B14" s="365"/>
      <c r="C14" s="365"/>
      <c r="D14" s="365"/>
      <c r="E14" s="365"/>
      <c r="F14" s="365"/>
      <c r="G14" s="365"/>
      <c r="H14" s="367"/>
      <c r="J14" s="75"/>
    </row>
    <row r="15" spans="1:35" ht="23.1" customHeight="1">
      <c r="A15" s="115" t="s">
        <v>32</v>
      </c>
      <c r="B15" s="368">
        <v>1</v>
      </c>
      <c r="C15" s="368" t="s">
        <v>418</v>
      </c>
      <c r="D15" s="369">
        <v>9465</v>
      </c>
      <c r="E15" s="368">
        <v>10</v>
      </c>
      <c r="F15" s="368" t="s">
        <v>418</v>
      </c>
      <c r="G15" s="368">
        <v>5146</v>
      </c>
      <c r="H15" s="467">
        <v>9.6999999999999993</v>
      </c>
      <c r="J15" s="75"/>
    </row>
    <row r="16" spans="1:35" ht="23.1" customHeight="1">
      <c r="A16" s="116" t="s">
        <v>42</v>
      </c>
      <c r="B16" s="368">
        <v>8</v>
      </c>
      <c r="C16" s="368">
        <v>540</v>
      </c>
      <c r="D16" s="368" t="s">
        <v>418</v>
      </c>
      <c r="E16" s="368">
        <v>50000</v>
      </c>
      <c r="F16" s="368">
        <v>50000</v>
      </c>
      <c r="G16" s="368" t="s">
        <v>418</v>
      </c>
      <c r="H16" s="234">
        <v>0.3</v>
      </c>
      <c r="J16" s="75"/>
    </row>
    <row r="17" spans="1:10" ht="23.1" customHeight="1">
      <c r="A17" s="115" t="s">
        <v>45</v>
      </c>
      <c r="B17" s="368" t="s">
        <v>418</v>
      </c>
      <c r="C17" s="368" t="s">
        <v>418</v>
      </c>
      <c r="D17" s="368" t="s">
        <v>418</v>
      </c>
      <c r="E17" s="368">
        <v>59500</v>
      </c>
      <c r="F17" s="368">
        <v>55000</v>
      </c>
      <c r="G17" s="368" t="s">
        <v>418</v>
      </c>
      <c r="H17" s="234">
        <v>17.899999999999999</v>
      </c>
      <c r="J17" s="75"/>
    </row>
    <row r="18" spans="1:10" ht="23.1" customHeight="1">
      <c r="A18" s="115" t="s">
        <v>50</v>
      </c>
      <c r="B18" s="368" t="s">
        <v>418</v>
      </c>
      <c r="C18" s="368">
        <v>50</v>
      </c>
      <c r="D18" s="369" t="s">
        <v>418</v>
      </c>
      <c r="E18" s="368" t="s">
        <v>418</v>
      </c>
      <c r="F18" s="368" t="s">
        <v>418</v>
      </c>
      <c r="G18" s="368" t="s">
        <v>418</v>
      </c>
      <c r="H18" s="234">
        <v>8.8000000000000007</v>
      </c>
      <c r="J18" s="75"/>
    </row>
    <row r="19" spans="1:10" ht="23.1" customHeight="1">
      <c r="A19" s="115" t="s">
        <v>5</v>
      </c>
      <c r="B19" s="368" t="s">
        <v>418</v>
      </c>
      <c r="C19" s="368" t="s">
        <v>418</v>
      </c>
      <c r="D19" s="368" t="s">
        <v>418</v>
      </c>
      <c r="E19" s="368" t="s">
        <v>418</v>
      </c>
      <c r="F19" s="368" t="s">
        <v>418</v>
      </c>
      <c r="G19" s="368" t="s">
        <v>418</v>
      </c>
      <c r="H19" s="467">
        <v>8.1</v>
      </c>
      <c r="J19" s="75"/>
    </row>
    <row r="20" spans="1:10" ht="23.1" customHeight="1">
      <c r="A20" s="115" t="s">
        <v>9</v>
      </c>
      <c r="B20" s="368">
        <v>1185</v>
      </c>
      <c r="C20" s="368">
        <v>26497</v>
      </c>
      <c r="D20" s="368">
        <v>55000</v>
      </c>
      <c r="E20" s="368">
        <v>24</v>
      </c>
      <c r="F20" s="369" t="s">
        <v>418</v>
      </c>
      <c r="G20" s="369" t="s">
        <v>418</v>
      </c>
      <c r="H20" s="467" t="s">
        <v>418</v>
      </c>
      <c r="J20" s="75"/>
    </row>
    <row r="21" spans="1:10" ht="23.1" customHeight="1">
      <c r="A21" s="115" t="s">
        <v>18</v>
      </c>
      <c r="B21" s="368">
        <v>492</v>
      </c>
      <c r="C21" s="368">
        <v>17753</v>
      </c>
      <c r="D21" s="368" t="s">
        <v>418</v>
      </c>
      <c r="E21" s="368">
        <v>27300</v>
      </c>
      <c r="F21" s="369">
        <v>24300</v>
      </c>
      <c r="G21" s="368" t="s">
        <v>418</v>
      </c>
      <c r="H21" s="234">
        <v>1.9</v>
      </c>
      <c r="J21" s="75"/>
    </row>
    <row r="22" spans="1:10" ht="23.1" customHeight="1">
      <c r="A22" s="115" t="s">
        <v>26</v>
      </c>
      <c r="B22" s="368">
        <v>319</v>
      </c>
      <c r="C22" s="368">
        <v>492</v>
      </c>
      <c r="D22" s="368">
        <v>2400</v>
      </c>
      <c r="E22" s="368" t="s">
        <v>418</v>
      </c>
      <c r="F22" s="368" t="s">
        <v>418</v>
      </c>
      <c r="G22" s="368" t="s">
        <v>418</v>
      </c>
      <c r="H22" s="234">
        <v>0.7</v>
      </c>
      <c r="J22" s="75"/>
    </row>
    <row r="23" spans="1:10" ht="23.1" customHeight="1">
      <c r="A23" s="115" t="s">
        <v>33</v>
      </c>
      <c r="B23" s="368">
        <v>72</v>
      </c>
      <c r="C23" s="368">
        <v>7</v>
      </c>
      <c r="D23" s="368" t="s">
        <v>418</v>
      </c>
      <c r="E23" s="368">
        <v>199255</v>
      </c>
      <c r="F23" s="368">
        <v>199255</v>
      </c>
      <c r="G23" s="368" t="s">
        <v>418</v>
      </c>
      <c r="H23" s="234">
        <v>1.8</v>
      </c>
      <c r="J23" s="75"/>
    </row>
    <row r="24" spans="1:10" ht="23.1" customHeight="1">
      <c r="A24" s="115" t="s">
        <v>37</v>
      </c>
      <c r="B24" s="368" t="s">
        <v>418</v>
      </c>
      <c r="C24" s="368" t="s">
        <v>418</v>
      </c>
      <c r="D24" s="368" t="s">
        <v>418</v>
      </c>
      <c r="E24" s="368" t="s">
        <v>418</v>
      </c>
      <c r="F24" s="368" t="s">
        <v>418</v>
      </c>
      <c r="G24" s="368" t="s">
        <v>418</v>
      </c>
      <c r="H24" s="234" t="s">
        <v>418</v>
      </c>
      <c r="J24" s="75"/>
    </row>
    <row r="25" spans="1:10" ht="23.1" customHeight="1">
      <c r="A25" s="115" t="s">
        <v>43</v>
      </c>
      <c r="B25" s="368">
        <v>2</v>
      </c>
      <c r="C25" s="368" t="s">
        <v>418</v>
      </c>
      <c r="D25" s="369" t="s">
        <v>418</v>
      </c>
      <c r="E25" s="368">
        <v>400</v>
      </c>
      <c r="F25" s="368" t="s">
        <v>418</v>
      </c>
      <c r="G25" s="368" t="s">
        <v>418</v>
      </c>
      <c r="H25" s="234">
        <v>2.9</v>
      </c>
      <c r="J25" s="75"/>
    </row>
    <row r="26" spans="1:10" ht="23.1" customHeight="1">
      <c r="A26" s="115" t="s">
        <v>47</v>
      </c>
      <c r="B26" s="368">
        <v>629</v>
      </c>
      <c r="C26" s="368">
        <v>8767</v>
      </c>
      <c r="D26" s="368" t="s">
        <v>418</v>
      </c>
      <c r="E26" s="368">
        <v>3</v>
      </c>
      <c r="F26" s="368" t="s">
        <v>418</v>
      </c>
      <c r="G26" s="368" t="s">
        <v>418</v>
      </c>
      <c r="H26" s="467">
        <v>60.5</v>
      </c>
      <c r="J26" s="75"/>
    </row>
    <row r="27" spans="1:10" ht="23.1" customHeight="1">
      <c r="A27" s="115" t="s">
        <v>53</v>
      </c>
      <c r="B27" s="368">
        <v>1</v>
      </c>
      <c r="C27" s="368" t="s">
        <v>418</v>
      </c>
      <c r="D27" s="368" t="s">
        <v>418</v>
      </c>
      <c r="E27" s="368" t="s">
        <v>418</v>
      </c>
      <c r="F27" s="368" t="s">
        <v>418</v>
      </c>
      <c r="G27" s="368" t="s">
        <v>418</v>
      </c>
      <c r="H27" s="234" t="s">
        <v>418</v>
      </c>
    </row>
    <row r="28" spans="1:10" ht="23.1" customHeight="1">
      <c r="A28" s="116" t="s">
        <v>6</v>
      </c>
      <c r="B28" s="368">
        <v>25</v>
      </c>
      <c r="C28" s="368">
        <v>17</v>
      </c>
      <c r="D28" s="368" t="s">
        <v>418</v>
      </c>
      <c r="E28" s="368" t="s">
        <v>418</v>
      </c>
      <c r="F28" s="368" t="s">
        <v>418</v>
      </c>
      <c r="G28" s="368" t="s">
        <v>418</v>
      </c>
      <c r="H28" s="467" t="s">
        <v>418</v>
      </c>
    </row>
    <row r="29" spans="1:10" ht="23.1" customHeight="1">
      <c r="A29" s="115" t="s">
        <v>11</v>
      </c>
      <c r="B29" s="368">
        <v>782</v>
      </c>
      <c r="C29" s="368" t="s">
        <v>418</v>
      </c>
      <c r="D29" s="369" t="s">
        <v>418</v>
      </c>
      <c r="E29" s="368">
        <v>210000</v>
      </c>
      <c r="F29" s="368" t="s">
        <v>418</v>
      </c>
      <c r="G29" s="368">
        <v>54800</v>
      </c>
      <c r="H29" s="467">
        <v>2.7</v>
      </c>
    </row>
    <row r="30" spans="1:10" ht="23.1" customHeight="1">
      <c r="A30" s="116" t="s">
        <v>17</v>
      </c>
      <c r="B30" s="368">
        <v>1077</v>
      </c>
      <c r="C30" s="368">
        <v>2024</v>
      </c>
      <c r="D30" s="369" t="s">
        <v>418</v>
      </c>
      <c r="E30" s="368" t="s">
        <v>418</v>
      </c>
      <c r="F30" s="368" t="s">
        <v>418</v>
      </c>
      <c r="G30" s="368" t="s">
        <v>418</v>
      </c>
      <c r="H30" s="522" t="s">
        <v>418</v>
      </c>
    </row>
    <row r="31" spans="1:10" s="48" customFormat="1">
      <c r="B31" s="383"/>
      <c r="C31" s="383"/>
      <c r="D31" s="383"/>
      <c r="E31" s="383"/>
      <c r="F31" s="383"/>
      <c r="G31" s="383"/>
      <c r="H31" s="509"/>
      <c r="I31" s="17"/>
    </row>
    <row r="32" spans="1:10" s="48" customFormat="1">
      <c r="I32" s="17"/>
    </row>
    <row r="33" spans="9:9" s="48" customFormat="1">
      <c r="I33" s="17"/>
    </row>
    <row r="34" spans="9:9" s="48" customFormat="1">
      <c r="I34" s="17"/>
    </row>
    <row r="35" spans="9:9" s="48" customFormat="1">
      <c r="I35" s="17"/>
    </row>
    <row r="36" spans="9:9" s="48" customFormat="1">
      <c r="I36" s="17"/>
    </row>
    <row r="37" spans="9:9" s="48" customFormat="1">
      <c r="I37" s="17"/>
    </row>
    <row r="38" spans="9:9" s="48" customFormat="1">
      <c r="I38" s="17"/>
    </row>
    <row r="39" spans="9:9" s="48" customFormat="1">
      <c r="I39" s="17"/>
    </row>
    <row r="40" spans="9:9" s="48" customFormat="1">
      <c r="I40" s="17"/>
    </row>
    <row r="41" spans="9:9" s="48" customFormat="1">
      <c r="I41" s="17"/>
    </row>
    <row r="42" spans="9:9" s="48" customFormat="1">
      <c r="I42" s="17"/>
    </row>
    <row r="43" spans="9:9" s="48" customFormat="1">
      <c r="I43" s="17"/>
    </row>
    <row r="44" spans="9:9" s="48" customFormat="1">
      <c r="I44" s="17"/>
    </row>
    <row r="45" spans="9:9" s="48" customFormat="1">
      <c r="I45" s="17"/>
    </row>
    <row r="46" spans="9:9" s="48" customFormat="1">
      <c r="I46" s="17"/>
    </row>
    <row r="47" spans="9:9" s="48" customFormat="1">
      <c r="I47" s="17"/>
    </row>
    <row r="48" spans="9:9" s="48" customFormat="1">
      <c r="I48" s="17"/>
    </row>
    <row r="49" spans="9:9" s="48" customFormat="1">
      <c r="I49" s="17"/>
    </row>
    <row r="50" spans="9:9" s="48" customFormat="1">
      <c r="I50" s="17"/>
    </row>
    <row r="51" spans="9:9" s="48" customFormat="1">
      <c r="I51" s="17"/>
    </row>
    <row r="52" spans="9:9" s="48" customFormat="1">
      <c r="I52" s="17"/>
    </row>
    <row r="53" spans="9:9" s="48" customFormat="1">
      <c r="I53" s="17"/>
    </row>
    <row r="54" spans="9:9" s="48" customFormat="1">
      <c r="I54" s="17"/>
    </row>
    <row r="55" spans="9:9" s="48" customFormat="1">
      <c r="I55" s="17"/>
    </row>
    <row r="56" spans="9:9" s="48" customFormat="1">
      <c r="I56" s="17"/>
    </row>
    <row r="57" spans="9:9" s="48" customFormat="1">
      <c r="I57" s="17"/>
    </row>
    <row r="58" spans="9:9" s="48" customFormat="1">
      <c r="I58" s="17"/>
    </row>
    <row r="59" spans="9:9" s="48" customFormat="1">
      <c r="I59" s="17"/>
    </row>
    <row r="60" spans="9:9" s="48" customFormat="1">
      <c r="I60" s="17"/>
    </row>
    <row r="61" spans="9:9" s="48" customFormat="1">
      <c r="I61" s="17"/>
    </row>
    <row r="62" spans="9:9" s="48" customFormat="1">
      <c r="I62" s="17"/>
    </row>
    <row r="63" spans="9:9" s="48" customFormat="1">
      <c r="I63" s="17"/>
    </row>
    <row r="64" spans="9:9" s="48" customFormat="1">
      <c r="I64" s="17"/>
    </row>
    <row r="65" spans="9:9" s="48" customFormat="1">
      <c r="I65" s="17"/>
    </row>
    <row r="66" spans="9:9" s="48" customFormat="1">
      <c r="I66" s="17"/>
    </row>
    <row r="67" spans="9:9" s="48" customFormat="1">
      <c r="I67" s="17"/>
    </row>
    <row r="68" spans="9:9" s="48" customFormat="1">
      <c r="I68" s="17"/>
    </row>
    <row r="69" spans="9:9" s="48" customFormat="1">
      <c r="I69" s="17"/>
    </row>
    <row r="70" spans="9:9" s="48" customFormat="1">
      <c r="I70" s="17"/>
    </row>
    <row r="71" spans="9:9" s="48" customFormat="1">
      <c r="I71" s="17"/>
    </row>
    <row r="72" spans="9:9" s="48" customFormat="1">
      <c r="I72" s="17"/>
    </row>
    <row r="73" spans="9:9" s="48" customFormat="1">
      <c r="I73" s="17"/>
    </row>
    <row r="74" spans="9:9" s="48" customFormat="1">
      <c r="I74" s="17"/>
    </row>
    <row r="75" spans="9:9" s="48" customFormat="1">
      <c r="I75" s="17"/>
    </row>
    <row r="76" spans="9:9" s="48" customFormat="1">
      <c r="I76" s="17"/>
    </row>
    <row r="77" spans="9:9" s="48" customFormat="1">
      <c r="I77" s="17"/>
    </row>
    <row r="78" spans="9:9" s="48" customFormat="1">
      <c r="I78" s="17"/>
    </row>
    <row r="79" spans="9:9" s="48" customFormat="1">
      <c r="I79" s="17"/>
    </row>
    <row r="80" spans="9:9" s="48" customFormat="1">
      <c r="I80" s="17"/>
    </row>
    <row r="81" spans="9:9" s="48" customFormat="1">
      <c r="I81" s="17"/>
    </row>
    <row r="82" spans="9:9" s="48" customFormat="1">
      <c r="I82" s="17"/>
    </row>
    <row r="83" spans="9:9" s="48" customFormat="1">
      <c r="I83" s="17"/>
    </row>
    <row r="84" spans="9:9" s="48" customFormat="1">
      <c r="I84" s="17"/>
    </row>
    <row r="85" spans="9:9" s="48" customFormat="1">
      <c r="I85" s="17"/>
    </row>
    <row r="86" spans="9:9" s="48" customFormat="1">
      <c r="I86" s="17"/>
    </row>
    <row r="87" spans="9:9" s="48" customFormat="1">
      <c r="I87" s="17"/>
    </row>
    <row r="88" spans="9:9" s="48" customFormat="1">
      <c r="I88" s="17"/>
    </row>
    <row r="89" spans="9:9" s="48" customFormat="1">
      <c r="I89" s="17"/>
    </row>
    <row r="90" spans="9:9" s="48" customFormat="1">
      <c r="I90" s="17"/>
    </row>
    <row r="91" spans="9:9" s="48" customFormat="1">
      <c r="I91" s="17"/>
    </row>
    <row r="92" spans="9:9" s="48" customFormat="1">
      <c r="I92" s="17"/>
    </row>
    <row r="93" spans="9:9" s="48" customFormat="1">
      <c r="I93" s="17"/>
    </row>
    <row r="94" spans="9:9" s="48" customFormat="1">
      <c r="I94" s="17"/>
    </row>
    <row r="95" spans="9:9" s="48" customFormat="1">
      <c r="I95" s="17"/>
    </row>
    <row r="96" spans="9:9" s="48" customFormat="1">
      <c r="I96" s="17"/>
    </row>
    <row r="97" spans="9:9" s="48" customFormat="1">
      <c r="I97" s="17"/>
    </row>
    <row r="98" spans="9:9" s="48" customFormat="1">
      <c r="I98" s="17"/>
    </row>
    <row r="99" spans="9:9" s="48" customFormat="1">
      <c r="I99" s="17"/>
    </row>
    <row r="100" spans="9:9" s="48" customFormat="1">
      <c r="I100" s="17"/>
    </row>
    <row r="101" spans="9:9" s="48" customFormat="1">
      <c r="I101" s="17"/>
    </row>
    <row r="102" spans="9:9" s="48" customFormat="1">
      <c r="I102" s="17"/>
    </row>
    <row r="103" spans="9:9" s="48" customFormat="1">
      <c r="I103" s="17"/>
    </row>
    <row r="104" spans="9:9" s="48" customFormat="1">
      <c r="I104" s="17"/>
    </row>
    <row r="105" spans="9:9" s="48" customFormat="1">
      <c r="I105" s="17"/>
    </row>
    <row r="106" spans="9:9" s="48" customFormat="1">
      <c r="I106" s="17"/>
    </row>
    <row r="107" spans="9:9" s="48" customFormat="1">
      <c r="I107" s="17"/>
    </row>
    <row r="108" spans="9:9" s="48" customFormat="1">
      <c r="I108" s="17"/>
    </row>
    <row r="109" spans="9:9" s="48" customFormat="1">
      <c r="I109" s="17"/>
    </row>
    <row r="110" spans="9:9" s="48" customFormat="1">
      <c r="I110" s="17"/>
    </row>
    <row r="111" spans="9:9" s="48" customFormat="1">
      <c r="I111" s="17"/>
    </row>
    <row r="112" spans="9:9" s="48" customFormat="1">
      <c r="I112" s="17"/>
    </row>
    <row r="113" spans="9:9" s="48" customFormat="1">
      <c r="I113" s="17"/>
    </row>
    <row r="114" spans="9:9" s="48" customFormat="1">
      <c r="I114" s="17"/>
    </row>
    <row r="115" spans="9:9" s="48" customFormat="1">
      <c r="I115" s="17"/>
    </row>
    <row r="116" spans="9:9" s="48" customFormat="1">
      <c r="I116" s="17"/>
    </row>
    <row r="117" spans="9:9" s="48" customFormat="1">
      <c r="I117" s="17"/>
    </row>
    <row r="118" spans="9:9" s="48" customFormat="1">
      <c r="I118" s="17"/>
    </row>
    <row r="119" spans="9:9" s="48" customFormat="1">
      <c r="I119" s="17"/>
    </row>
    <row r="120" spans="9:9" s="48" customFormat="1">
      <c r="I120" s="17"/>
    </row>
    <row r="121" spans="9:9" s="48" customFormat="1">
      <c r="I121" s="17"/>
    </row>
    <row r="122" spans="9:9" s="48" customFormat="1">
      <c r="I122" s="17"/>
    </row>
    <row r="123" spans="9:9" s="48" customFormat="1">
      <c r="I123" s="17"/>
    </row>
    <row r="124" spans="9:9" s="48" customFormat="1">
      <c r="I124" s="17"/>
    </row>
    <row r="125" spans="9:9" s="48" customFormat="1">
      <c r="I125" s="17"/>
    </row>
    <row r="126" spans="9:9" s="48" customFormat="1">
      <c r="I126" s="17"/>
    </row>
    <row r="127" spans="9:9" s="48" customFormat="1">
      <c r="I127" s="17"/>
    </row>
    <row r="128" spans="9:9" s="48" customFormat="1">
      <c r="I128" s="17"/>
    </row>
    <row r="129" spans="9:9" s="48" customFormat="1">
      <c r="I129" s="17"/>
    </row>
    <row r="130" spans="9:9" s="48" customFormat="1">
      <c r="I130" s="17"/>
    </row>
    <row r="131" spans="9:9" s="48" customFormat="1">
      <c r="I131" s="17"/>
    </row>
    <row r="132" spans="9:9" s="48" customFormat="1">
      <c r="I132" s="17"/>
    </row>
    <row r="133" spans="9:9" s="48" customFormat="1">
      <c r="I133" s="17"/>
    </row>
    <row r="134" spans="9:9" s="48" customFormat="1">
      <c r="I134" s="17"/>
    </row>
    <row r="135" spans="9:9" s="48" customFormat="1">
      <c r="I135" s="17"/>
    </row>
    <row r="136" spans="9:9" s="48" customFormat="1">
      <c r="I136" s="17"/>
    </row>
    <row r="137" spans="9:9" s="48" customFormat="1">
      <c r="I137" s="17"/>
    </row>
    <row r="138" spans="9:9" s="48" customFormat="1">
      <c r="I138" s="17"/>
    </row>
    <row r="139" spans="9:9" s="48" customFormat="1">
      <c r="I139" s="17"/>
    </row>
    <row r="140" spans="9:9" s="48" customFormat="1">
      <c r="I140" s="17"/>
    </row>
    <row r="141" spans="9:9" s="48" customFormat="1">
      <c r="I141" s="17"/>
    </row>
    <row r="142" spans="9:9" s="48" customFormat="1">
      <c r="I142" s="17"/>
    </row>
    <row r="143" spans="9:9" s="48" customFormat="1">
      <c r="I143" s="17"/>
    </row>
    <row r="144" spans="9:9" s="48" customFormat="1">
      <c r="I144" s="17"/>
    </row>
    <row r="145" spans="9:9" s="48" customFormat="1">
      <c r="I145" s="17"/>
    </row>
    <row r="146" spans="9:9" s="48" customFormat="1">
      <c r="I146" s="17"/>
    </row>
    <row r="147" spans="9:9" s="48" customFormat="1">
      <c r="I147" s="17"/>
    </row>
    <row r="148" spans="9:9" s="48" customFormat="1">
      <c r="I148" s="17"/>
    </row>
    <row r="149" spans="9:9" s="48" customFormat="1">
      <c r="I149" s="17"/>
    </row>
    <row r="150" spans="9:9" s="48" customFormat="1">
      <c r="I150" s="17"/>
    </row>
    <row r="151" spans="9:9" s="48" customFormat="1">
      <c r="I151" s="17"/>
    </row>
    <row r="152" spans="9:9" s="48" customFormat="1">
      <c r="I152" s="17"/>
    </row>
    <row r="153" spans="9:9" s="48" customFormat="1">
      <c r="I153" s="17"/>
    </row>
    <row r="154" spans="9:9" s="48" customFormat="1">
      <c r="I154" s="17"/>
    </row>
    <row r="155" spans="9:9" s="48" customFormat="1">
      <c r="I155" s="17"/>
    </row>
    <row r="156" spans="9:9" s="48" customFormat="1">
      <c r="I156" s="17"/>
    </row>
    <row r="157" spans="9:9" s="48" customFormat="1">
      <c r="I157" s="17"/>
    </row>
    <row r="158" spans="9:9" s="48" customFormat="1">
      <c r="I158" s="17"/>
    </row>
    <row r="159" spans="9:9" s="48" customFormat="1">
      <c r="I159" s="17"/>
    </row>
    <row r="160" spans="9:9" s="48" customFormat="1">
      <c r="I160" s="17"/>
    </row>
    <row r="161" spans="9:9" s="48" customFormat="1">
      <c r="I161" s="17"/>
    </row>
    <row r="162" spans="9:9" s="48" customFormat="1">
      <c r="I162" s="17"/>
    </row>
    <row r="163" spans="9:9" s="48" customFormat="1">
      <c r="I163" s="17"/>
    </row>
    <row r="164" spans="9:9" s="48" customFormat="1">
      <c r="I164" s="17"/>
    </row>
    <row r="165" spans="9:9" s="48" customFormat="1">
      <c r="I165" s="17"/>
    </row>
    <row r="166" spans="9:9" s="48" customFormat="1">
      <c r="I166" s="17"/>
    </row>
    <row r="167" spans="9:9" s="48" customFormat="1">
      <c r="I167" s="17"/>
    </row>
    <row r="168" spans="9:9" s="48" customFormat="1">
      <c r="I168" s="17"/>
    </row>
    <row r="169" spans="9:9" s="48" customFormat="1">
      <c r="I169" s="17"/>
    </row>
    <row r="170" spans="9:9" s="48" customFormat="1">
      <c r="I170" s="17"/>
    </row>
    <row r="171" spans="9:9" s="48" customFormat="1">
      <c r="I171" s="17"/>
    </row>
    <row r="172" spans="9:9" s="48" customFormat="1">
      <c r="I172" s="17"/>
    </row>
    <row r="173" spans="9:9" s="48" customFormat="1">
      <c r="I173" s="17"/>
    </row>
    <row r="174" spans="9:9" s="48" customFormat="1">
      <c r="I174" s="17"/>
    </row>
    <row r="175" spans="9:9" s="48" customFormat="1">
      <c r="I175" s="17"/>
    </row>
    <row r="176" spans="9:9" s="48" customFormat="1">
      <c r="I176" s="17"/>
    </row>
    <row r="177" spans="9:9" s="48" customFormat="1">
      <c r="I177" s="17"/>
    </row>
    <row r="178" spans="9:9" s="48" customFormat="1">
      <c r="I178" s="17"/>
    </row>
    <row r="179" spans="9:9" s="48" customFormat="1">
      <c r="I179" s="17"/>
    </row>
    <row r="180" spans="9:9" s="48" customFormat="1">
      <c r="I180" s="17"/>
    </row>
    <row r="181" spans="9:9" s="48" customFormat="1">
      <c r="I181" s="17"/>
    </row>
    <row r="182" spans="9:9" s="48" customFormat="1">
      <c r="I182" s="17"/>
    </row>
    <row r="183" spans="9:9" s="48" customFormat="1">
      <c r="I183" s="17"/>
    </row>
    <row r="184" spans="9:9" s="48" customFormat="1">
      <c r="I184" s="17"/>
    </row>
    <row r="185" spans="9:9" s="48" customFormat="1">
      <c r="I185" s="17"/>
    </row>
    <row r="186" spans="9:9" s="48" customFormat="1">
      <c r="I186" s="17"/>
    </row>
    <row r="187" spans="9:9" s="48" customFormat="1">
      <c r="I187" s="17"/>
    </row>
    <row r="188" spans="9:9" s="48" customFormat="1">
      <c r="I188" s="17"/>
    </row>
    <row r="189" spans="9:9" s="48" customFormat="1">
      <c r="I189" s="17"/>
    </row>
    <row r="190" spans="9:9" s="48" customFormat="1">
      <c r="I190" s="17"/>
    </row>
    <row r="191" spans="9:9" s="48" customFormat="1">
      <c r="I191" s="17"/>
    </row>
    <row r="192" spans="9:9" s="48" customFormat="1">
      <c r="I192" s="17"/>
    </row>
    <row r="193" spans="9:9" s="48" customFormat="1">
      <c r="I193" s="17"/>
    </row>
    <row r="194" spans="9:9" s="48" customFormat="1">
      <c r="I194" s="17"/>
    </row>
    <row r="195" spans="9:9" s="48" customFormat="1">
      <c r="I195" s="17"/>
    </row>
    <row r="196" spans="9:9" s="48" customFormat="1">
      <c r="I196" s="17"/>
    </row>
    <row r="197" spans="9:9" s="48" customFormat="1">
      <c r="I197" s="17"/>
    </row>
    <row r="198" spans="9:9" s="48" customFormat="1">
      <c r="I198" s="17"/>
    </row>
    <row r="199" spans="9:9" s="48" customFormat="1">
      <c r="I199" s="17"/>
    </row>
    <row r="200" spans="9:9" s="48" customFormat="1">
      <c r="I200" s="17"/>
    </row>
    <row r="201" spans="9:9" s="48" customFormat="1">
      <c r="I201" s="17"/>
    </row>
    <row r="202" spans="9:9" s="48" customFormat="1">
      <c r="I202" s="17"/>
    </row>
    <row r="203" spans="9:9" s="48" customFormat="1">
      <c r="I203" s="17"/>
    </row>
    <row r="204" spans="9:9" s="48" customFormat="1">
      <c r="I204" s="17"/>
    </row>
    <row r="205" spans="9:9" s="48" customFormat="1">
      <c r="I205" s="17"/>
    </row>
    <row r="206" spans="9:9" s="48" customFormat="1">
      <c r="I206" s="17"/>
    </row>
    <row r="207" spans="9:9" s="48" customFormat="1">
      <c r="I207" s="17"/>
    </row>
    <row r="208" spans="9:9" s="48" customFormat="1">
      <c r="I208" s="17"/>
    </row>
    <row r="209" spans="9:9" s="48" customFormat="1">
      <c r="I209" s="17"/>
    </row>
    <row r="210" spans="9:9" s="48" customFormat="1">
      <c r="I210" s="17"/>
    </row>
    <row r="211" spans="9:9" s="48" customFormat="1">
      <c r="I211" s="17"/>
    </row>
    <row r="212" spans="9:9" s="48" customFormat="1">
      <c r="I212" s="17"/>
    </row>
    <row r="213" spans="9:9" s="48" customFormat="1">
      <c r="I213" s="17"/>
    </row>
    <row r="214" spans="9:9" s="48" customFormat="1">
      <c r="I214" s="17"/>
    </row>
    <row r="215" spans="9:9" s="48" customFormat="1">
      <c r="I215" s="17"/>
    </row>
    <row r="216" spans="9:9" s="48" customFormat="1">
      <c r="I216" s="17"/>
    </row>
    <row r="217" spans="9:9" s="48" customFormat="1">
      <c r="I217" s="17"/>
    </row>
    <row r="218" spans="9:9" s="48" customFormat="1">
      <c r="I218" s="17"/>
    </row>
    <row r="219" spans="9:9" s="48" customFormat="1">
      <c r="I219" s="17"/>
    </row>
    <row r="220" spans="9:9" s="48" customFormat="1">
      <c r="I220" s="17"/>
    </row>
    <row r="221" spans="9:9" s="48" customFormat="1">
      <c r="I221" s="17"/>
    </row>
    <row r="222" spans="9:9" s="48" customFormat="1">
      <c r="I222" s="17"/>
    </row>
    <row r="223" spans="9:9" s="48" customFormat="1">
      <c r="I223" s="17"/>
    </row>
    <row r="224" spans="9:9" s="48" customFormat="1">
      <c r="I224" s="17"/>
    </row>
    <row r="225" spans="9:9" s="48" customFormat="1">
      <c r="I225" s="17"/>
    </row>
    <row r="226" spans="9:9" s="48" customFormat="1">
      <c r="I226" s="17"/>
    </row>
    <row r="227" spans="9:9" s="48" customFormat="1">
      <c r="I227" s="17"/>
    </row>
    <row r="228" spans="9:9" s="48" customFormat="1">
      <c r="I228" s="17"/>
    </row>
    <row r="229" spans="9:9" s="48" customFormat="1">
      <c r="I229" s="17"/>
    </row>
    <row r="230" spans="9:9" s="48" customFormat="1">
      <c r="I230" s="17"/>
    </row>
    <row r="231" spans="9:9" s="48" customFormat="1">
      <c r="I231" s="17"/>
    </row>
    <row r="232" spans="9:9" s="48" customFormat="1">
      <c r="I232" s="17"/>
    </row>
    <row r="233" spans="9:9" s="48" customFormat="1">
      <c r="I233" s="17"/>
    </row>
    <row r="234" spans="9:9" s="48" customFormat="1">
      <c r="I234" s="17"/>
    </row>
    <row r="235" spans="9:9" s="48" customFormat="1">
      <c r="I235" s="17"/>
    </row>
    <row r="236" spans="9:9" s="48" customFormat="1">
      <c r="I236" s="17"/>
    </row>
    <row r="237" spans="9:9" s="48" customFormat="1">
      <c r="I237" s="17"/>
    </row>
    <row r="238" spans="9:9" s="48" customFormat="1">
      <c r="I238" s="17"/>
    </row>
    <row r="239" spans="9:9" s="48" customFormat="1">
      <c r="I239" s="17"/>
    </row>
    <row r="240" spans="9:9" s="48" customFormat="1">
      <c r="I240" s="17"/>
    </row>
    <row r="241" spans="9:9" s="48" customFormat="1">
      <c r="I241" s="17"/>
    </row>
    <row r="242" spans="9:9" s="48" customFormat="1">
      <c r="I242" s="17"/>
    </row>
    <row r="243" spans="9:9" s="48" customFormat="1">
      <c r="I243" s="17"/>
    </row>
    <row r="244" spans="9:9" s="48" customFormat="1">
      <c r="I244" s="17"/>
    </row>
    <row r="245" spans="9:9" s="48" customFormat="1">
      <c r="I245" s="17"/>
    </row>
    <row r="246" spans="9:9" s="48" customFormat="1">
      <c r="I246" s="17"/>
    </row>
    <row r="247" spans="9:9" s="48" customFormat="1">
      <c r="I247" s="17"/>
    </row>
    <row r="248" spans="9:9" s="48" customFormat="1">
      <c r="I248" s="17"/>
    </row>
    <row r="249" spans="9:9" s="48" customFormat="1">
      <c r="I249" s="17"/>
    </row>
    <row r="250" spans="9:9" s="48" customFormat="1">
      <c r="I250" s="17"/>
    </row>
    <row r="251" spans="9:9" s="48" customFormat="1">
      <c r="I251" s="17"/>
    </row>
    <row r="252" spans="9:9" s="48" customFormat="1">
      <c r="I252" s="17"/>
    </row>
    <row r="253" spans="9:9" s="48" customFormat="1">
      <c r="I253" s="17"/>
    </row>
    <row r="254" spans="9:9" s="48" customFormat="1">
      <c r="I254" s="17"/>
    </row>
    <row r="255" spans="9:9" s="48" customFormat="1">
      <c r="I255" s="17"/>
    </row>
    <row r="256" spans="9:9" s="48" customFormat="1">
      <c r="I256" s="17"/>
    </row>
    <row r="257" spans="9:9" s="48" customFormat="1">
      <c r="I257" s="17"/>
    </row>
    <row r="258" spans="9:9" s="48" customFormat="1">
      <c r="I258" s="17"/>
    </row>
    <row r="259" spans="9:9" s="48" customFormat="1">
      <c r="I259" s="17"/>
    </row>
    <row r="260" spans="9:9" s="48" customFormat="1">
      <c r="I260" s="17"/>
    </row>
    <row r="261" spans="9:9" s="48" customFormat="1">
      <c r="I261" s="17"/>
    </row>
    <row r="262" spans="9:9" s="48" customFormat="1">
      <c r="I262" s="17"/>
    </row>
    <row r="263" spans="9:9" s="48" customFormat="1">
      <c r="I263" s="17"/>
    </row>
    <row r="264" spans="9:9" s="48" customFormat="1">
      <c r="I264" s="17"/>
    </row>
    <row r="265" spans="9:9" s="48" customFormat="1">
      <c r="I265" s="17"/>
    </row>
    <row r="266" spans="9:9" s="48" customFormat="1">
      <c r="I266" s="17"/>
    </row>
    <row r="267" spans="9:9" s="48" customFormat="1">
      <c r="I267" s="17"/>
    </row>
    <row r="268" spans="9:9" s="48" customFormat="1">
      <c r="I268" s="17"/>
    </row>
    <row r="269" spans="9:9" s="48" customFormat="1">
      <c r="I269" s="17"/>
    </row>
    <row r="270" spans="9:9" s="48" customFormat="1">
      <c r="I270" s="17"/>
    </row>
    <row r="271" spans="9:9" s="48" customFormat="1">
      <c r="I271" s="17"/>
    </row>
    <row r="272" spans="9:9" s="48" customFormat="1">
      <c r="I272" s="17"/>
    </row>
    <row r="273" spans="9:9" s="48" customFormat="1">
      <c r="I273" s="17"/>
    </row>
    <row r="274" spans="9:9" s="48" customFormat="1">
      <c r="I274" s="17"/>
    </row>
    <row r="275" spans="9:9" s="48" customFormat="1">
      <c r="I275" s="17"/>
    </row>
    <row r="276" spans="9:9" s="48" customFormat="1">
      <c r="I276" s="17"/>
    </row>
    <row r="277" spans="9:9" s="48" customFormat="1">
      <c r="I277" s="17"/>
    </row>
    <row r="278" spans="9:9" s="48" customFormat="1">
      <c r="I278" s="17"/>
    </row>
    <row r="279" spans="9:9" s="48" customFormat="1">
      <c r="I279" s="17"/>
    </row>
    <row r="280" spans="9:9" s="48" customFormat="1">
      <c r="I280" s="17"/>
    </row>
    <row r="281" spans="9:9" s="48" customFormat="1">
      <c r="I281" s="17"/>
    </row>
    <row r="282" spans="9:9" s="48" customFormat="1">
      <c r="I282" s="17"/>
    </row>
    <row r="283" spans="9:9" s="48" customFormat="1">
      <c r="I283" s="17"/>
    </row>
    <row r="284" spans="9:9" s="48" customFormat="1">
      <c r="I284" s="17"/>
    </row>
    <row r="285" spans="9:9" s="48" customFormat="1">
      <c r="I285" s="17"/>
    </row>
    <row r="286" spans="9:9" s="48" customFormat="1">
      <c r="I286" s="17"/>
    </row>
    <row r="287" spans="9:9" s="48" customFormat="1">
      <c r="I287" s="17"/>
    </row>
    <row r="288" spans="9:9" s="48" customFormat="1">
      <c r="I288" s="17"/>
    </row>
    <row r="289" spans="9:9" s="48" customFormat="1">
      <c r="I289" s="17"/>
    </row>
    <row r="290" spans="9:9" s="48" customFormat="1">
      <c r="I290" s="17"/>
    </row>
    <row r="291" spans="9:9" s="48" customFormat="1">
      <c r="I291" s="17"/>
    </row>
    <row r="292" spans="9:9" s="48" customFormat="1">
      <c r="I292" s="17"/>
    </row>
    <row r="293" spans="9:9" s="48" customFormat="1">
      <c r="I293" s="17"/>
    </row>
    <row r="294" spans="9:9" s="48" customFormat="1">
      <c r="I294" s="17"/>
    </row>
    <row r="295" spans="9:9" s="48" customFormat="1">
      <c r="I295" s="17"/>
    </row>
    <row r="296" spans="9:9" s="48" customFormat="1">
      <c r="I296" s="17"/>
    </row>
    <row r="297" spans="9:9" s="48" customFormat="1">
      <c r="I297" s="17"/>
    </row>
    <row r="298" spans="9:9" s="48" customFormat="1">
      <c r="I298" s="17"/>
    </row>
    <row r="299" spans="9:9" s="48" customFormat="1">
      <c r="I299" s="17"/>
    </row>
    <row r="300" spans="9:9" s="48" customFormat="1">
      <c r="I300" s="17"/>
    </row>
    <row r="301" spans="9:9" s="48" customFormat="1">
      <c r="I301" s="17"/>
    </row>
    <row r="302" spans="9:9" s="48" customFormat="1">
      <c r="I302" s="17"/>
    </row>
    <row r="303" spans="9:9" s="48" customFormat="1">
      <c r="I303" s="17"/>
    </row>
    <row r="304" spans="9:9" s="48" customFormat="1">
      <c r="I304" s="17"/>
    </row>
    <row r="305" spans="9:9" s="48" customFormat="1">
      <c r="I305" s="17"/>
    </row>
    <row r="306" spans="9:9" s="48" customFormat="1">
      <c r="I306" s="17"/>
    </row>
    <row r="307" spans="9:9" s="48" customFormat="1">
      <c r="I307" s="17"/>
    </row>
    <row r="308" spans="9:9" s="48" customFormat="1">
      <c r="I308" s="17"/>
    </row>
    <row r="309" spans="9:9" s="48" customFormat="1">
      <c r="I309" s="17"/>
    </row>
    <row r="310" spans="9:9" s="48" customFormat="1">
      <c r="I310" s="17"/>
    </row>
    <row r="311" spans="9:9" s="48" customFormat="1">
      <c r="I311" s="17"/>
    </row>
    <row r="312" spans="9:9" s="48" customFormat="1">
      <c r="I312" s="17"/>
    </row>
    <row r="313" spans="9:9" s="48" customFormat="1">
      <c r="I313" s="17"/>
    </row>
    <row r="314" spans="9:9" s="48" customFormat="1">
      <c r="I314" s="17"/>
    </row>
    <row r="315" spans="9:9" s="48" customFormat="1">
      <c r="I315" s="17"/>
    </row>
    <row r="316" spans="9:9" s="48" customFormat="1">
      <c r="I316" s="17"/>
    </row>
    <row r="317" spans="9:9" s="48" customFormat="1">
      <c r="I317" s="17"/>
    </row>
    <row r="318" spans="9:9" s="48" customFormat="1">
      <c r="I318" s="17"/>
    </row>
    <row r="319" spans="9:9" s="48" customFormat="1">
      <c r="I319" s="17"/>
    </row>
    <row r="320" spans="9:9" s="48" customFormat="1">
      <c r="I320" s="17"/>
    </row>
    <row r="321" spans="9:9" s="48" customFormat="1">
      <c r="I321" s="17"/>
    </row>
    <row r="322" spans="9:9" s="48" customFormat="1">
      <c r="I322" s="17"/>
    </row>
    <row r="323" spans="9:9" s="48" customFormat="1">
      <c r="I323" s="17"/>
    </row>
    <row r="324" spans="9:9" s="48" customFormat="1">
      <c r="I324" s="17"/>
    </row>
    <row r="325" spans="9:9" s="48" customFormat="1">
      <c r="I325" s="17"/>
    </row>
    <row r="326" spans="9:9" s="48" customFormat="1">
      <c r="I326" s="17"/>
    </row>
    <row r="327" spans="9:9" s="48" customFormat="1">
      <c r="I327" s="17"/>
    </row>
    <row r="328" spans="9:9" s="48" customFormat="1">
      <c r="I328" s="17"/>
    </row>
    <row r="329" spans="9:9" s="48" customFormat="1">
      <c r="I329" s="17"/>
    </row>
    <row r="330" spans="9:9" s="48" customFormat="1">
      <c r="I330" s="17"/>
    </row>
    <row r="331" spans="9:9" s="48" customFormat="1">
      <c r="I331" s="17"/>
    </row>
    <row r="332" spans="9:9" s="48" customFormat="1">
      <c r="I332" s="17"/>
    </row>
    <row r="333" spans="9:9" s="48" customFormat="1">
      <c r="I333" s="17"/>
    </row>
    <row r="334" spans="9:9" s="48" customFormat="1">
      <c r="I334" s="17"/>
    </row>
    <row r="335" spans="9:9" s="48" customFormat="1">
      <c r="I335" s="17"/>
    </row>
    <row r="336" spans="9:9" s="48" customFormat="1">
      <c r="I336" s="17"/>
    </row>
    <row r="337" spans="9:9" s="48" customFormat="1">
      <c r="I337" s="17"/>
    </row>
    <row r="338" spans="9:9" s="48" customFormat="1">
      <c r="I338" s="17"/>
    </row>
    <row r="339" spans="9:9" s="48" customFormat="1">
      <c r="I339" s="17"/>
    </row>
    <row r="340" spans="9:9" s="48" customFormat="1">
      <c r="I340" s="17"/>
    </row>
    <row r="341" spans="9:9" s="48" customFormat="1">
      <c r="I341" s="17"/>
    </row>
    <row r="342" spans="9:9" s="48" customFormat="1">
      <c r="I342" s="17"/>
    </row>
    <row r="343" spans="9:9" s="48" customFormat="1">
      <c r="I343" s="17"/>
    </row>
    <row r="344" spans="9:9" s="48" customFormat="1">
      <c r="I344" s="17"/>
    </row>
    <row r="345" spans="9:9" s="48" customFormat="1">
      <c r="I345" s="17"/>
    </row>
    <row r="346" spans="9:9" s="48" customFormat="1">
      <c r="I346" s="17"/>
    </row>
    <row r="347" spans="9:9" s="48" customFormat="1">
      <c r="I347" s="17"/>
    </row>
    <row r="348" spans="9:9" s="48" customFormat="1">
      <c r="I348" s="17"/>
    </row>
    <row r="349" spans="9:9" s="48" customFormat="1">
      <c r="I349" s="17"/>
    </row>
    <row r="350" spans="9:9" s="48" customFormat="1">
      <c r="I350" s="17"/>
    </row>
    <row r="351" spans="9:9" s="48" customFormat="1">
      <c r="I351" s="17"/>
    </row>
    <row r="352" spans="9:9" s="48" customFormat="1">
      <c r="I352" s="17"/>
    </row>
    <row r="353" spans="9:9" s="48" customFormat="1">
      <c r="I353" s="17"/>
    </row>
    <row r="354" spans="9:9" s="48" customFormat="1">
      <c r="I354" s="17"/>
    </row>
    <row r="355" spans="9:9" s="48" customFormat="1">
      <c r="I355" s="17"/>
    </row>
    <row r="356" spans="9:9" s="48" customFormat="1">
      <c r="I356" s="17"/>
    </row>
    <row r="357" spans="9:9" s="48" customFormat="1">
      <c r="I357" s="17"/>
    </row>
    <row r="358" spans="9:9" s="48" customFormat="1">
      <c r="I358" s="17"/>
    </row>
    <row r="359" spans="9:9" s="48" customFormat="1">
      <c r="I359" s="17"/>
    </row>
    <row r="360" spans="9:9" s="48" customFormat="1">
      <c r="I360" s="17"/>
    </row>
    <row r="361" spans="9:9" s="48" customFormat="1">
      <c r="I361" s="17"/>
    </row>
    <row r="362" spans="9:9" s="48" customFormat="1">
      <c r="I362" s="17"/>
    </row>
    <row r="363" spans="9:9" s="48" customFormat="1">
      <c r="I363" s="17"/>
    </row>
    <row r="364" spans="9:9" s="48" customFormat="1">
      <c r="I364" s="17"/>
    </row>
    <row r="365" spans="9:9" s="48" customFormat="1">
      <c r="I365" s="17"/>
    </row>
    <row r="366" spans="9:9" s="48" customFormat="1">
      <c r="I366" s="17"/>
    </row>
    <row r="367" spans="9:9" s="48" customFormat="1">
      <c r="I367" s="17"/>
    </row>
    <row r="368" spans="9:9" s="48" customFormat="1">
      <c r="I368" s="17"/>
    </row>
    <row r="369" spans="9:9" s="48" customFormat="1">
      <c r="I369" s="17"/>
    </row>
    <row r="370" spans="9:9" s="48" customFormat="1">
      <c r="I370" s="17"/>
    </row>
    <row r="371" spans="9:9" s="48" customFormat="1">
      <c r="I371" s="17"/>
    </row>
    <row r="372" spans="9:9" s="48" customFormat="1">
      <c r="I372" s="17"/>
    </row>
    <row r="373" spans="9:9" s="48" customFormat="1">
      <c r="I373" s="17"/>
    </row>
    <row r="374" spans="9:9" s="48" customFormat="1">
      <c r="I374" s="17"/>
    </row>
    <row r="375" spans="9:9" s="48" customFormat="1">
      <c r="I375" s="17"/>
    </row>
    <row r="376" spans="9:9" s="48" customFormat="1">
      <c r="I376" s="17"/>
    </row>
    <row r="377" spans="9:9" s="48" customFormat="1">
      <c r="I377" s="17"/>
    </row>
    <row r="378" spans="9:9" s="48" customFormat="1">
      <c r="I378" s="17"/>
    </row>
    <row r="379" spans="9:9" s="48" customFormat="1">
      <c r="I379" s="17"/>
    </row>
    <row r="380" spans="9:9" s="48" customFormat="1">
      <c r="I380" s="17"/>
    </row>
    <row r="381" spans="9:9" s="48" customFormat="1">
      <c r="I381" s="17"/>
    </row>
    <row r="382" spans="9:9" s="48" customFormat="1">
      <c r="I382" s="17"/>
    </row>
    <row r="383" spans="9:9" s="48" customFormat="1">
      <c r="I383" s="17"/>
    </row>
    <row r="384" spans="9:9" s="48" customFormat="1">
      <c r="I384" s="17"/>
    </row>
    <row r="385" spans="9:9" s="48" customFormat="1">
      <c r="I385" s="17"/>
    </row>
    <row r="386" spans="9:9" s="48" customFormat="1">
      <c r="I386" s="17"/>
    </row>
    <row r="387" spans="9:9" s="48" customFormat="1">
      <c r="I387" s="17"/>
    </row>
    <row r="388" spans="9:9" s="48" customFormat="1">
      <c r="I388" s="17"/>
    </row>
    <row r="389" spans="9:9" s="48" customFormat="1">
      <c r="I389" s="17"/>
    </row>
    <row r="390" spans="9:9" s="48" customFormat="1">
      <c r="I390" s="17"/>
    </row>
    <row r="391" spans="9:9" s="48" customFormat="1">
      <c r="I391" s="17"/>
    </row>
    <row r="392" spans="9:9" s="48" customFormat="1">
      <c r="I392" s="17"/>
    </row>
    <row r="393" spans="9:9" s="48" customFormat="1">
      <c r="I393" s="17"/>
    </row>
    <row r="394" spans="9:9" s="48" customFormat="1">
      <c r="I394" s="17"/>
    </row>
    <row r="395" spans="9:9" s="48" customFormat="1">
      <c r="I395" s="17"/>
    </row>
    <row r="396" spans="9:9" s="48" customFormat="1">
      <c r="I396" s="17"/>
    </row>
    <row r="397" spans="9:9" s="48" customFormat="1">
      <c r="I397" s="17"/>
    </row>
    <row r="398" spans="9:9" s="48" customFormat="1">
      <c r="I398" s="17"/>
    </row>
    <row r="399" spans="9:9" s="48" customFormat="1">
      <c r="I399" s="17"/>
    </row>
    <row r="400" spans="9:9" s="48" customFormat="1">
      <c r="I400" s="17"/>
    </row>
    <row r="401" spans="9:9" s="48" customFormat="1">
      <c r="I401" s="17"/>
    </row>
    <row r="402" spans="9:9" s="48" customFormat="1">
      <c r="I402" s="17"/>
    </row>
    <row r="403" spans="9:9" s="48" customFormat="1">
      <c r="I403" s="17"/>
    </row>
    <row r="404" spans="9:9" s="48" customFormat="1">
      <c r="I404" s="17"/>
    </row>
    <row r="405" spans="9:9" s="48" customFormat="1">
      <c r="I405" s="17"/>
    </row>
    <row r="406" spans="9:9" s="48" customFormat="1">
      <c r="I406" s="17"/>
    </row>
    <row r="407" spans="9:9" s="48" customFormat="1">
      <c r="I407" s="17"/>
    </row>
    <row r="408" spans="9:9" s="48" customFormat="1">
      <c r="I408" s="17"/>
    </row>
    <row r="409" spans="9:9" s="48" customFormat="1">
      <c r="I409" s="17"/>
    </row>
    <row r="410" spans="9:9" s="48" customFormat="1">
      <c r="I410" s="17"/>
    </row>
    <row r="411" spans="9:9" s="48" customFormat="1">
      <c r="I411" s="17"/>
    </row>
    <row r="412" spans="9:9" s="48" customFormat="1">
      <c r="I412" s="17"/>
    </row>
    <row r="413" spans="9:9" s="48" customFormat="1">
      <c r="I413" s="17"/>
    </row>
    <row r="414" spans="9:9" s="48" customFormat="1">
      <c r="I414" s="17"/>
    </row>
    <row r="415" spans="9:9" s="48" customFormat="1">
      <c r="I415" s="17"/>
    </row>
    <row r="416" spans="9:9" s="48" customFormat="1">
      <c r="I416" s="17"/>
    </row>
    <row r="417" spans="9:9" s="48" customFormat="1">
      <c r="I417" s="17"/>
    </row>
    <row r="418" spans="9:9" s="48" customFormat="1">
      <c r="I418" s="17"/>
    </row>
    <row r="419" spans="9:9" s="48" customFormat="1">
      <c r="I419" s="17"/>
    </row>
    <row r="420" spans="9:9" s="48" customFormat="1">
      <c r="I420" s="17"/>
    </row>
    <row r="421" spans="9:9" s="48" customFormat="1">
      <c r="I421" s="17"/>
    </row>
    <row r="422" spans="9:9" s="48" customFormat="1">
      <c r="I422" s="17"/>
    </row>
    <row r="423" spans="9:9" s="48" customFormat="1">
      <c r="I423" s="17"/>
    </row>
    <row r="424" spans="9:9" s="48" customFormat="1">
      <c r="I424" s="17"/>
    </row>
    <row r="425" spans="9:9" s="48" customFormat="1">
      <c r="I425" s="17"/>
    </row>
    <row r="426" spans="9:9" s="48" customFormat="1">
      <c r="I426" s="17"/>
    </row>
    <row r="427" spans="9:9" s="48" customFormat="1">
      <c r="I427" s="17"/>
    </row>
    <row r="428" spans="9:9" s="48" customFormat="1">
      <c r="I428" s="17"/>
    </row>
    <row r="429" spans="9:9" s="48" customFormat="1">
      <c r="I429" s="17"/>
    </row>
    <row r="430" spans="9:9" s="48" customFormat="1">
      <c r="I430" s="17"/>
    </row>
    <row r="431" spans="9:9" s="48" customFormat="1">
      <c r="I431" s="17"/>
    </row>
    <row r="432" spans="9:9" s="48" customFormat="1">
      <c r="I432" s="17"/>
    </row>
    <row r="433" spans="9:9" s="48" customFormat="1">
      <c r="I433" s="17"/>
    </row>
    <row r="434" spans="9:9" s="48" customFormat="1">
      <c r="I434" s="17"/>
    </row>
    <row r="435" spans="9:9" s="48" customFormat="1">
      <c r="I435" s="17"/>
    </row>
    <row r="436" spans="9:9" s="48" customFormat="1">
      <c r="I436" s="17"/>
    </row>
    <row r="437" spans="9:9" s="48" customFormat="1">
      <c r="I437" s="17"/>
    </row>
    <row r="438" spans="9:9" s="48" customFormat="1">
      <c r="I438" s="17"/>
    </row>
    <row r="439" spans="9:9" s="48" customFormat="1">
      <c r="I439" s="17"/>
    </row>
    <row r="440" spans="9:9" s="48" customFormat="1">
      <c r="I440" s="17"/>
    </row>
    <row r="441" spans="9:9" s="48" customFormat="1">
      <c r="I441" s="17"/>
    </row>
    <row r="442" spans="9:9" s="48" customFormat="1">
      <c r="I442" s="17"/>
    </row>
    <row r="443" spans="9:9" s="48" customFormat="1">
      <c r="I443" s="17"/>
    </row>
    <row r="444" spans="9:9" s="48" customFormat="1">
      <c r="I444" s="17"/>
    </row>
    <row r="445" spans="9:9" s="48" customFormat="1">
      <c r="I445" s="17"/>
    </row>
    <row r="446" spans="9:9" s="48" customFormat="1">
      <c r="I446" s="17"/>
    </row>
    <row r="447" spans="9:9" s="48" customFormat="1">
      <c r="I447" s="17"/>
    </row>
    <row r="448" spans="9:9" s="48" customFormat="1">
      <c r="I448" s="17"/>
    </row>
    <row r="449" spans="9:9" s="48" customFormat="1">
      <c r="I449" s="17"/>
    </row>
    <row r="450" spans="9:9" s="48" customFormat="1">
      <c r="I450" s="17"/>
    </row>
    <row r="451" spans="9:9" s="48" customFormat="1">
      <c r="I451" s="17"/>
    </row>
    <row r="452" spans="9:9" s="48" customFormat="1">
      <c r="I452" s="17"/>
    </row>
    <row r="453" spans="9:9" s="48" customFormat="1">
      <c r="I453" s="17"/>
    </row>
    <row r="454" spans="9:9" s="48" customFormat="1">
      <c r="I454" s="17"/>
    </row>
    <row r="455" spans="9:9" s="48" customFormat="1">
      <c r="I455" s="17"/>
    </row>
    <row r="456" spans="9:9" s="48" customFormat="1">
      <c r="I456" s="17"/>
    </row>
    <row r="457" spans="9:9" s="48" customFormat="1">
      <c r="I457" s="17"/>
    </row>
    <row r="458" spans="9:9" s="48" customFormat="1">
      <c r="I458" s="17"/>
    </row>
    <row r="459" spans="9:9" s="48" customFormat="1">
      <c r="I459" s="17"/>
    </row>
    <row r="460" spans="9:9" s="48" customFormat="1">
      <c r="I460" s="17"/>
    </row>
    <row r="461" spans="9:9" s="48" customFormat="1">
      <c r="I461" s="17"/>
    </row>
    <row r="462" spans="9:9" s="48" customFormat="1">
      <c r="I462" s="17"/>
    </row>
    <row r="463" spans="9:9" s="48" customFormat="1">
      <c r="I463" s="17"/>
    </row>
    <row r="464" spans="9:9" s="48" customFormat="1">
      <c r="I464" s="17"/>
    </row>
    <row r="465" spans="9:9" s="48" customFormat="1">
      <c r="I465" s="17"/>
    </row>
    <row r="466" spans="9:9" s="48" customFormat="1">
      <c r="I466" s="17"/>
    </row>
    <row r="467" spans="9:9" s="48" customFormat="1">
      <c r="I467" s="17"/>
    </row>
    <row r="468" spans="9:9" s="48" customFormat="1">
      <c r="I468" s="17"/>
    </row>
    <row r="469" spans="9:9" s="48" customFormat="1">
      <c r="I469" s="17"/>
    </row>
    <row r="470" spans="9:9" s="48" customFormat="1">
      <c r="I470" s="17"/>
    </row>
    <row r="471" spans="9:9" s="48" customFormat="1">
      <c r="I471" s="17"/>
    </row>
    <row r="472" spans="9:9" s="48" customFormat="1">
      <c r="I472" s="17"/>
    </row>
    <row r="473" spans="9:9" s="48" customFormat="1">
      <c r="I473" s="17"/>
    </row>
    <row r="474" spans="9:9" s="48" customFormat="1">
      <c r="I474" s="17"/>
    </row>
    <row r="475" spans="9:9" s="48" customFormat="1">
      <c r="I475" s="17"/>
    </row>
    <row r="476" spans="9:9" s="48" customFormat="1">
      <c r="I476" s="17"/>
    </row>
    <row r="477" spans="9:9" s="48" customFormat="1">
      <c r="I477" s="17"/>
    </row>
    <row r="478" spans="9:9" s="48" customFormat="1">
      <c r="I478" s="17"/>
    </row>
    <row r="479" spans="9:9" s="48" customFormat="1">
      <c r="I479" s="17"/>
    </row>
    <row r="480" spans="9:9" s="48" customFormat="1">
      <c r="I480" s="17"/>
    </row>
    <row r="481" spans="9:9" s="48" customFormat="1">
      <c r="I481" s="17"/>
    </row>
    <row r="482" spans="9:9" s="48" customFormat="1">
      <c r="I482" s="17"/>
    </row>
    <row r="483" spans="9:9" s="48" customFormat="1">
      <c r="I483" s="17"/>
    </row>
    <row r="484" spans="9:9" s="48" customFormat="1">
      <c r="I484" s="17"/>
    </row>
    <row r="485" spans="9:9" s="48" customFormat="1">
      <c r="I485" s="17"/>
    </row>
    <row r="486" spans="9:9" s="48" customFormat="1">
      <c r="I486" s="17"/>
    </row>
    <row r="487" spans="9:9" s="48" customFormat="1">
      <c r="I487" s="17"/>
    </row>
    <row r="488" spans="9:9" s="48" customFormat="1">
      <c r="I488" s="17"/>
    </row>
    <row r="489" spans="9:9" s="48" customFormat="1">
      <c r="I489" s="17"/>
    </row>
    <row r="490" spans="9:9" s="48" customFormat="1">
      <c r="I490" s="17"/>
    </row>
    <row r="491" spans="9:9" s="48" customFormat="1">
      <c r="I491" s="17"/>
    </row>
    <row r="492" spans="9:9" s="48" customFormat="1">
      <c r="I492" s="17"/>
    </row>
    <row r="493" spans="9:9" s="48" customFormat="1">
      <c r="I493" s="17"/>
    </row>
    <row r="494" spans="9:9" s="48" customFormat="1">
      <c r="I494" s="17"/>
    </row>
    <row r="495" spans="9:9" s="48" customFormat="1">
      <c r="I495" s="17"/>
    </row>
    <row r="496" spans="9:9" s="48" customFormat="1">
      <c r="I496" s="17"/>
    </row>
    <row r="497" spans="9:9" s="48" customFormat="1">
      <c r="I497" s="17"/>
    </row>
    <row r="498" spans="9:9" s="48" customFormat="1">
      <c r="I498" s="17"/>
    </row>
    <row r="499" spans="9:9" s="48" customFormat="1">
      <c r="I499" s="17"/>
    </row>
    <row r="500" spans="9:9" s="48" customFormat="1">
      <c r="I500" s="17"/>
    </row>
    <row r="501" spans="9:9" s="48" customFormat="1">
      <c r="I501" s="17"/>
    </row>
    <row r="502" spans="9:9" s="48" customFormat="1">
      <c r="I502" s="17"/>
    </row>
    <row r="503" spans="9:9" s="48" customFormat="1">
      <c r="I503" s="17"/>
    </row>
    <row r="504" spans="9:9" s="48" customFormat="1">
      <c r="I504" s="17"/>
    </row>
    <row r="505" spans="9:9" s="48" customFormat="1">
      <c r="I505" s="17"/>
    </row>
    <row r="506" spans="9:9" s="48" customFormat="1">
      <c r="I506" s="17"/>
    </row>
    <row r="507" spans="9:9" s="48" customFormat="1">
      <c r="I507" s="17"/>
    </row>
    <row r="508" spans="9:9" s="48" customFormat="1">
      <c r="I508" s="17"/>
    </row>
    <row r="509" spans="9:9" s="48" customFormat="1">
      <c r="I509" s="17"/>
    </row>
    <row r="510" spans="9:9" s="48" customFormat="1">
      <c r="I510" s="17"/>
    </row>
    <row r="511" spans="9:9" s="48" customFormat="1">
      <c r="I511" s="17"/>
    </row>
    <row r="512" spans="9:9" s="48" customFormat="1">
      <c r="I512" s="17"/>
    </row>
    <row r="513" spans="9:9" s="48" customFormat="1">
      <c r="I513" s="17"/>
    </row>
    <row r="514" spans="9:9" s="48" customFormat="1">
      <c r="I514" s="17"/>
    </row>
    <row r="515" spans="9:9" s="48" customFormat="1">
      <c r="I515" s="17"/>
    </row>
    <row r="516" spans="9:9" s="48" customFormat="1">
      <c r="I516" s="17"/>
    </row>
    <row r="517" spans="9:9" s="48" customFormat="1">
      <c r="I517" s="17"/>
    </row>
    <row r="518" spans="9:9" s="48" customFormat="1">
      <c r="I518" s="17"/>
    </row>
    <row r="519" spans="9:9" s="48" customFormat="1">
      <c r="I519" s="17"/>
    </row>
    <row r="520" spans="9:9" s="48" customFormat="1">
      <c r="I520" s="17"/>
    </row>
    <row r="521" spans="9:9" s="48" customFormat="1">
      <c r="I521" s="17"/>
    </row>
    <row r="522" spans="9:9" s="48" customFormat="1">
      <c r="I522" s="17"/>
    </row>
    <row r="523" spans="9:9" s="48" customFormat="1">
      <c r="I523" s="17"/>
    </row>
    <row r="524" spans="9:9" s="48" customFormat="1">
      <c r="I524" s="17"/>
    </row>
    <row r="525" spans="9:9" s="48" customFormat="1">
      <c r="I525" s="17"/>
    </row>
    <row r="526" spans="9:9" s="48" customFormat="1">
      <c r="I526" s="17"/>
    </row>
    <row r="527" spans="9:9" s="48" customFormat="1">
      <c r="I527" s="17"/>
    </row>
    <row r="528" spans="9:9" s="48" customFormat="1">
      <c r="I528" s="17"/>
    </row>
    <row r="529" spans="9:9" s="48" customFormat="1">
      <c r="I529" s="17"/>
    </row>
    <row r="530" spans="9:9" s="48" customFormat="1">
      <c r="I530" s="17"/>
    </row>
    <row r="531" spans="9:9" s="48" customFormat="1">
      <c r="I531" s="17"/>
    </row>
    <row r="532" spans="9:9" s="48" customFormat="1">
      <c r="I532" s="17"/>
    </row>
    <row r="533" spans="9:9" s="48" customFormat="1">
      <c r="I533" s="17"/>
    </row>
    <row r="534" spans="9:9" s="48" customFormat="1">
      <c r="I534" s="17"/>
    </row>
    <row r="535" spans="9:9" s="48" customFormat="1">
      <c r="I535" s="17"/>
    </row>
    <row r="536" spans="9:9" s="48" customFormat="1">
      <c r="I536" s="17"/>
    </row>
    <row r="537" spans="9:9" s="48" customFormat="1">
      <c r="I537" s="17"/>
    </row>
    <row r="538" spans="9:9" s="48" customFormat="1">
      <c r="I538" s="17"/>
    </row>
    <row r="539" spans="9:9" s="48" customFormat="1">
      <c r="I539" s="17"/>
    </row>
    <row r="540" spans="9:9" s="48" customFormat="1">
      <c r="I540" s="17"/>
    </row>
    <row r="541" spans="9:9" s="48" customFormat="1">
      <c r="I541" s="17"/>
    </row>
    <row r="542" spans="9:9" s="48" customFormat="1">
      <c r="I542" s="17"/>
    </row>
    <row r="543" spans="9:9" s="48" customFormat="1">
      <c r="I543" s="17"/>
    </row>
    <row r="544" spans="9:9" s="48" customFormat="1">
      <c r="I544" s="17"/>
    </row>
    <row r="545" spans="9:9" s="48" customFormat="1">
      <c r="I545" s="17"/>
    </row>
    <row r="546" spans="9:9" s="48" customFormat="1">
      <c r="I546" s="17"/>
    </row>
    <row r="547" spans="9:9" s="48" customFormat="1">
      <c r="I547" s="17"/>
    </row>
    <row r="548" spans="9:9" s="48" customFormat="1">
      <c r="I548" s="17"/>
    </row>
    <row r="549" spans="9:9" s="48" customFormat="1">
      <c r="I549" s="17"/>
    </row>
    <row r="550" spans="9:9" s="48" customFormat="1">
      <c r="I550" s="17"/>
    </row>
    <row r="551" spans="9:9" s="48" customFormat="1">
      <c r="I551" s="17"/>
    </row>
    <row r="552" spans="9:9" s="48" customFormat="1">
      <c r="I552" s="17"/>
    </row>
    <row r="553" spans="9:9" s="48" customFormat="1">
      <c r="I553" s="17"/>
    </row>
    <row r="554" spans="9:9" s="48" customFormat="1">
      <c r="I554" s="17"/>
    </row>
    <row r="555" spans="9:9" s="48" customFormat="1">
      <c r="I555" s="17"/>
    </row>
    <row r="556" spans="9:9" s="48" customFormat="1">
      <c r="I556" s="17"/>
    </row>
    <row r="557" spans="9:9" s="48" customFormat="1">
      <c r="I557" s="17"/>
    </row>
    <row r="558" spans="9:9" s="48" customFormat="1">
      <c r="I558" s="17"/>
    </row>
    <row r="559" spans="9:9" s="48" customFormat="1">
      <c r="I559" s="17"/>
    </row>
    <row r="560" spans="9:9" s="48" customFormat="1">
      <c r="I560" s="17"/>
    </row>
    <row r="561" spans="9:9" s="48" customFormat="1">
      <c r="I561" s="17"/>
    </row>
    <row r="562" spans="9:9" s="48" customFormat="1">
      <c r="I562" s="17"/>
    </row>
    <row r="563" spans="9:9" s="48" customFormat="1">
      <c r="I563" s="17"/>
    </row>
    <row r="564" spans="9:9" s="48" customFormat="1">
      <c r="I564" s="17"/>
    </row>
    <row r="565" spans="9:9" s="48" customFormat="1">
      <c r="I565" s="17"/>
    </row>
    <row r="566" spans="9:9" s="48" customFormat="1">
      <c r="I566" s="17"/>
    </row>
    <row r="567" spans="9:9" s="48" customFormat="1">
      <c r="I567" s="17"/>
    </row>
    <row r="568" spans="9:9" s="48" customFormat="1">
      <c r="I568" s="17"/>
    </row>
    <row r="569" spans="9:9" s="48" customFormat="1">
      <c r="I569" s="17"/>
    </row>
    <row r="570" spans="9:9" s="48" customFormat="1">
      <c r="I570" s="17"/>
    </row>
    <row r="571" spans="9:9" s="48" customFormat="1">
      <c r="I571" s="17"/>
    </row>
    <row r="572" spans="9:9" s="48" customFormat="1">
      <c r="I572" s="17"/>
    </row>
    <row r="573" spans="9:9" s="48" customFormat="1">
      <c r="I573" s="17"/>
    </row>
    <row r="574" spans="9:9" s="48" customFormat="1">
      <c r="I574" s="17"/>
    </row>
  </sheetData>
  <customSheetViews>
    <customSheetView guid="{9E550620-301F-11D6-8FFC-0060971CF3DD}" showRuler="0">
      <pageMargins left="0.75" right="0.75" top="1" bottom="1" header="0.5" footer="0.5"/>
      <pageSetup paperSize="9" orientation="portrait" r:id="rId1"/>
      <headerFooter alignWithMargins="0"/>
    </customSheetView>
  </customSheetViews>
  <mergeCells count="11">
    <mergeCell ref="H6:H10"/>
    <mergeCell ref="G7:G11"/>
    <mergeCell ref="A6:A11"/>
    <mergeCell ref="F8:F11"/>
    <mergeCell ref="E8:E11"/>
    <mergeCell ref="B7:C9"/>
    <mergeCell ref="B10:B11"/>
    <mergeCell ref="C10:C11"/>
    <mergeCell ref="D7:D11"/>
    <mergeCell ref="E7:F7"/>
    <mergeCell ref="B6:G6"/>
  </mergeCells>
  <phoneticPr fontId="0" type="noConversion"/>
  <pageMargins left="0.59055118110236227" right="0.19685039370078741" top="0.98425196850393704" bottom="0.78740157480314965" header="0.51181102362204722" footer="0.51181102362204722"/>
  <pageSetup paperSize="9" scale="95" orientation="portrait" r:id="rId2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32"/>
  <dimension ref="A1:M398"/>
  <sheetViews>
    <sheetView zoomScaleNormal="100" workbookViewId="0"/>
  </sheetViews>
  <sheetFormatPr defaultColWidth="6.42578125" defaultRowHeight="12" customHeight="1"/>
  <cols>
    <col min="1" max="1" width="19.42578125" style="96" customWidth="1"/>
    <col min="2" max="2" width="9.5703125" style="96" customWidth="1"/>
    <col min="3" max="3" width="7" style="95" customWidth="1"/>
    <col min="4" max="4" width="5.7109375" style="96" customWidth="1"/>
    <col min="5" max="5" width="6.85546875" style="96" customWidth="1"/>
    <col min="6" max="6" width="10.140625" style="96" customWidth="1"/>
    <col min="7" max="7" width="9.7109375" style="96" customWidth="1"/>
    <col min="8" max="8" width="8.85546875" style="96" customWidth="1"/>
    <col min="9" max="9" width="9.7109375" style="96" customWidth="1"/>
    <col min="10" max="10" width="9" style="96" customWidth="1"/>
    <col min="11" max="11" width="10.5703125" style="96" customWidth="1"/>
    <col min="12" max="12" width="8.7109375" style="96" hidden="1" customWidth="1"/>
    <col min="13" max="13" width="7.5703125" style="96" customWidth="1"/>
    <col min="14" max="16384" width="6.42578125" style="96"/>
  </cols>
  <sheetData>
    <row r="1" spans="1:13" s="92" customFormat="1" ht="15" customHeight="1">
      <c r="A1" s="51" t="s">
        <v>504</v>
      </c>
      <c r="B1" s="2"/>
      <c r="C1" s="197"/>
      <c r="D1" s="2"/>
      <c r="E1" s="2"/>
      <c r="F1" s="384"/>
      <c r="G1" s="384"/>
      <c r="H1" s="384"/>
      <c r="I1" s="384"/>
      <c r="J1" s="384"/>
      <c r="K1" s="384"/>
      <c r="L1" s="384"/>
      <c r="M1" s="2"/>
    </row>
    <row r="2" spans="1:13" s="92" customFormat="1" ht="15" customHeight="1">
      <c r="A2" s="57" t="s">
        <v>540</v>
      </c>
      <c r="C2" s="93"/>
      <c r="F2" s="357"/>
      <c r="G2" s="357"/>
      <c r="H2" s="357"/>
      <c r="I2" s="357"/>
      <c r="J2" s="357"/>
      <c r="K2" s="357"/>
      <c r="L2" s="357"/>
    </row>
    <row r="3" spans="1:13" ht="12" customHeight="1">
      <c r="F3" s="122"/>
      <c r="G3" s="122"/>
      <c r="H3" s="122"/>
      <c r="I3" s="122"/>
      <c r="J3" s="122"/>
      <c r="K3" s="122"/>
      <c r="L3" s="122"/>
    </row>
    <row r="4" spans="1:13" ht="12" customHeight="1" thickBot="1">
      <c r="A4" s="359"/>
      <c r="B4" s="359"/>
      <c r="C4" s="385"/>
      <c r="D4" s="359"/>
      <c r="E4" s="359"/>
      <c r="F4" s="359"/>
      <c r="G4" s="359"/>
      <c r="H4" s="359"/>
      <c r="I4" s="359"/>
      <c r="J4" s="359"/>
      <c r="K4" s="359"/>
      <c r="L4" s="359"/>
    </row>
    <row r="5" spans="1:13" ht="18.75" customHeight="1">
      <c r="A5" s="1056" t="s">
        <v>122</v>
      </c>
      <c r="B5" s="386" t="s">
        <v>345</v>
      </c>
      <c r="C5" s="387"/>
      <c r="D5" s="101"/>
      <c r="E5" s="388"/>
      <c r="F5" s="1327" t="s">
        <v>346</v>
      </c>
      <c r="G5" s="1327" t="s">
        <v>347</v>
      </c>
      <c r="H5" s="1331" t="s">
        <v>348</v>
      </c>
      <c r="I5" s="1331" t="s">
        <v>349</v>
      </c>
      <c r="J5" s="1327" t="s">
        <v>350</v>
      </c>
      <c r="K5" s="1328" t="s">
        <v>351</v>
      </c>
      <c r="L5" s="389"/>
      <c r="M5" s="390"/>
    </row>
    <row r="6" spans="1:13" ht="12" customHeight="1">
      <c r="A6" s="1057"/>
      <c r="B6" s="1321" t="s">
        <v>541</v>
      </c>
      <c r="C6" s="1324" t="s">
        <v>352</v>
      </c>
      <c r="D6" s="1332" t="s">
        <v>542</v>
      </c>
      <c r="E6" s="1332" t="s">
        <v>353</v>
      </c>
      <c r="F6" s="1223"/>
      <c r="G6" s="1223"/>
      <c r="H6" s="1069"/>
      <c r="I6" s="1069"/>
      <c r="J6" s="1223"/>
      <c r="K6" s="1329"/>
      <c r="L6" s="389" t="s">
        <v>21</v>
      </c>
      <c r="M6" s="390"/>
    </row>
    <row r="7" spans="1:13" ht="96.75" customHeight="1">
      <c r="A7" s="1057"/>
      <c r="B7" s="1322"/>
      <c r="C7" s="1325"/>
      <c r="D7" s="1223"/>
      <c r="E7" s="1223"/>
      <c r="F7" s="1223"/>
      <c r="G7" s="1223"/>
      <c r="H7" s="1069"/>
      <c r="I7" s="1069"/>
      <c r="J7" s="1223"/>
      <c r="K7" s="1329"/>
      <c r="L7" s="389" t="s">
        <v>22</v>
      </c>
      <c r="M7" s="390"/>
    </row>
    <row r="8" spans="1:13" ht="85.5" customHeight="1">
      <c r="A8" s="1057"/>
      <c r="B8" s="1322"/>
      <c r="C8" s="1325"/>
      <c r="D8" s="1223"/>
      <c r="E8" s="1223"/>
      <c r="F8" s="1224"/>
      <c r="G8" s="1224"/>
      <c r="H8" s="1066"/>
      <c r="I8" s="1066"/>
      <c r="J8" s="1224"/>
      <c r="K8" s="1330"/>
      <c r="L8" s="391" t="s">
        <v>23</v>
      </c>
      <c r="M8" s="390"/>
    </row>
    <row r="9" spans="1:13" ht="18.75" customHeight="1" thickBot="1">
      <c r="A9" s="1058"/>
      <c r="B9" s="1323"/>
      <c r="C9" s="1326"/>
      <c r="D9" s="1333"/>
      <c r="E9" s="1333"/>
      <c r="F9" s="392" t="s">
        <v>543</v>
      </c>
      <c r="G9" s="393"/>
      <c r="H9" s="394"/>
      <c r="I9" s="394"/>
      <c r="J9" s="394"/>
      <c r="K9" s="394"/>
      <c r="L9" s="394"/>
      <c r="M9" s="390"/>
    </row>
    <row r="10" spans="1:13" ht="9.75" customHeight="1">
      <c r="A10" s="220"/>
      <c r="B10" s="395"/>
      <c r="C10" s="396"/>
      <c r="D10" s="397"/>
      <c r="E10" s="398"/>
      <c r="F10" s="398"/>
      <c r="G10" s="398"/>
      <c r="H10" s="398"/>
      <c r="I10" s="398"/>
      <c r="J10" s="398"/>
      <c r="K10" s="399"/>
      <c r="L10" s="122"/>
      <c r="M10" s="321"/>
    </row>
    <row r="11" spans="1:13" ht="25.5" customHeight="1">
      <c r="A11" s="621" t="s">
        <v>106</v>
      </c>
      <c r="B11" s="302">
        <v>2467926.1</v>
      </c>
      <c r="C11" s="302">
        <v>0.8</v>
      </c>
      <c r="D11" s="597">
        <v>64</v>
      </c>
      <c r="E11" s="302">
        <v>100</v>
      </c>
      <c r="F11" s="302">
        <v>1351393.6</v>
      </c>
      <c r="G11" s="302">
        <v>426874.6</v>
      </c>
      <c r="H11" s="302">
        <v>481671.8</v>
      </c>
      <c r="I11" s="302">
        <v>114361.7</v>
      </c>
      <c r="J11" s="303">
        <v>88266.9</v>
      </c>
      <c r="K11" s="303">
        <v>5357.5</v>
      </c>
      <c r="L11" s="122"/>
      <c r="M11" s="400"/>
    </row>
    <row r="12" spans="1:13" ht="25.5" customHeight="1">
      <c r="A12" s="654" t="s">
        <v>105</v>
      </c>
      <c r="B12" s="366"/>
      <c r="C12" s="366"/>
      <c r="D12" s="595"/>
      <c r="E12" s="366"/>
      <c r="F12" s="596"/>
      <c r="G12" s="366"/>
      <c r="H12" s="366"/>
      <c r="I12" s="366"/>
      <c r="J12" s="367"/>
      <c r="K12" s="367"/>
      <c r="L12" s="122"/>
      <c r="M12" s="400"/>
    </row>
    <row r="13" spans="1:13" ht="24" customHeight="1">
      <c r="A13" s="115" t="s">
        <v>32</v>
      </c>
      <c r="B13" s="351">
        <v>435718.5</v>
      </c>
      <c r="C13" s="351">
        <v>1.5</v>
      </c>
      <c r="D13" s="233">
        <v>150</v>
      </c>
      <c r="E13" s="350">
        <v>17.7</v>
      </c>
      <c r="F13" s="401">
        <v>98889.5</v>
      </c>
      <c r="G13" s="351">
        <v>22917.8</v>
      </c>
      <c r="H13" s="351">
        <v>201992</v>
      </c>
      <c r="I13" s="351">
        <v>104578.2</v>
      </c>
      <c r="J13" s="234">
        <v>7341</v>
      </c>
      <c r="K13" s="382" t="s">
        <v>418</v>
      </c>
      <c r="L13" s="122"/>
      <c r="M13" s="321"/>
    </row>
    <row r="14" spans="1:13" ht="24" customHeight="1">
      <c r="A14" s="115" t="s">
        <v>42</v>
      </c>
      <c r="B14" s="351">
        <v>76648.3</v>
      </c>
      <c r="C14" s="351">
        <v>0.6</v>
      </c>
      <c r="D14" s="233">
        <v>37</v>
      </c>
      <c r="E14" s="350">
        <v>3.1</v>
      </c>
      <c r="F14" s="401">
        <v>51630.1</v>
      </c>
      <c r="G14" s="351">
        <v>20544.2</v>
      </c>
      <c r="H14" s="351">
        <v>448</v>
      </c>
      <c r="I14" s="351" t="s">
        <v>418</v>
      </c>
      <c r="J14" s="234">
        <v>4026</v>
      </c>
      <c r="K14" s="382" t="s">
        <v>418</v>
      </c>
      <c r="L14" s="122"/>
      <c r="M14" s="321"/>
    </row>
    <row r="15" spans="1:13" ht="24" customHeight="1">
      <c r="A15" s="115" t="s">
        <v>45</v>
      </c>
      <c r="B15" s="351">
        <v>95945.4</v>
      </c>
      <c r="C15" s="351">
        <v>0.8</v>
      </c>
      <c r="D15" s="233">
        <v>45</v>
      </c>
      <c r="E15" s="350">
        <v>3.9</v>
      </c>
      <c r="F15" s="401">
        <v>67281.399999999994</v>
      </c>
      <c r="G15" s="351">
        <v>24124</v>
      </c>
      <c r="H15" s="483">
        <v>4381</v>
      </c>
      <c r="I15" s="351" t="s">
        <v>418</v>
      </c>
      <c r="J15" s="234">
        <v>159</v>
      </c>
      <c r="K15" s="382" t="s">
        <v>418</v>
      </c>
      <c r="L15" s="122"/>
      <c r="M15" s="321"/>
    </row>
    <row r="16" spans="1:13" ht="24" customHeight="1">
      <c r="A16" s="115" t="s">
        <v>50</v>
      </c>
      <c r="B16" s="351">
        <v>44395.1</v>
      </c>
      <c r="C16" s="351">
        <v>0.7</v>
      </c>
      <c r="D16" s="233">
        <v>44</v>
      </c>
      <c r="E16" s="350">
        <v>1.8</v>
      </c>
      <c r="F16" s="401">
        <v>27348.3</v>
      </c>
      <c r="G16" s="351">
        <v>13374.8</v>
      </c>
      <c r="H16" s="351" t="s">
        <v>418</v>
      </c>
      <c r="I16" s="351" t="s">
        <v>418</v>
      </c>
      <c r="J16" s="234">
        <v>3672</v>
      </c>
      <c r="K16" s="234" t="s">
        <v>418</v>
      </c>
      <c r="L16" s="122"/>
      <c r="M16" s="321"/>
    </row>
    <row r="17" spans="1:13" ht="24" customHeight="1">
      <c r="A17" s="115" t="s">
        <v>5</v>
      </c>
      <c r="B17" s="351">
        <v>97973</v>
      </c>
      <c r="C17" s="351">
        <v>0.6</v>
      </c>
      <c r="D17" s="233">
        <v>40</v>
      </c>
      <c r="E17" s="350">
        <v>4</v>
      </c>
      <c r="F17" s="401">
        <v>72118.399999999994</v>
      </c>
      <c r="G17" s="351">
        <v>23833.8</v>
      </c>
      <c r="H17" s="351">
        <v>932.8</v>
      </c>
      <c r="I17" s="351">
        <v>874.2</v>
      </c>
      <c r="J17" s="510">
        <v>213.8</v>
      </c>
      <c r="K17" s="382" t="s">
        <v>418</v>
      </c>
      <c r="L17" s="122"/>
      <c r="M17" s="321"/>
    </row>
    <row r="18" spans="1:13" ht="24" customHeight="1">
      <c r="A18" s="115" t="s">
        <v>9</v>
      </c>
      <c r="B18" s="351">
        <v>149161.79999999999</v>
      </c>
      <c r="C18" s="351">
        <v>0.7</v>
      </c>
      <c r="D18" s="233">
        <v>44</v>
      </c>
      <c r="E18" s="350">
        <v>6</v>
      </c>
      <c r="F18" s="401">
        <v>123043.6</v>
      </c>
      <c r="G18" s="351">
        <v>14475.9</v>
      </c>
      <c r="H18" s="351">
        <v>1958</v>
      </c>
      <c r="I18" s="351">
        <v>3219.2</v>
      </c>
      <c r="J18" s="234">
        <v>6442.1</v>
      </c>
      <c r="K18" s="467">
        <v>23</v>
      </c>
      <c r="L18" s="122"/>
      <c r="M18" s="321"/>
    </row>
    <row r="19" spans="1:13" ht="24" customHeight="1">
      <c r="A19" s="115" t="s">
        <v>18</v>
      </c>
      <c r="B19" s="351">
        <v>338472.3</v>
      </c>
      <c r="C19" s="351">
        <v>0.5</v>
      </c>
      <c r="D19" s="233">
        <v>63</v>
      </c>
      <c r="E19" s="350">
        <v>13.7</v>
      </c>
      <c r="F19" s="401">
        <v>227507.6</v>
      </c>
      <c r="G19" s="351">
        <v>108098.3</v>
      </c>
      <c r="H19" s="351">
        <v>1583.8</v>
      </c>
      <c r="I19" s="351">
        <v>105</v>
      </c>
      <c r="J19" s="234">
        <v>1177.5999999999999</v>
      </c>
      <c r="K19" s="382" t="s">
        <v>418</v>
      </c>
      <c r="L19" s="122"/>
      <c r="M19" s="321"/>
    </row>
    <row r="20" spans="1:13" ht="24" customHeight="1">
      <c r="A20" s="115" t="s">
        <v>26</v>
      </c>
      <c r="B20" s="351">
        <v>74319.5</v>
      </c>
      <c r="C20" s="351">
        <v>1</v>
      </c>
      <c r="D20" s="233">
        <v>75</v>
      </c>
      <c r="E20" s="350">
        <v>3</v>
      </c>
      <c r="F20" s="401">
        <v>33565.4</v>
      </c>
      <c r="G20" s="351">
        <v>10845.1</v>
      </c>
      <c r="H20" s="351">
        <v>29909</v>
      </c>
      <c r="I20" s="351" t="s">
        <v>418</v>
      </c>
      <c r="J20" s="234" t="s">
        <v>418</v>
      </c>
      <c r="K20" s="382" t="s">
        <v>418</v>
      </c>
      <c r="L20" s="122"/>
      <c r="M20" s="321"/>
    </row>
    <row r="21" spans="1:13" ht="24" customHeight="1">
      <c r="A21" s="115" t="s">
        <v>33</v>
      </c>
      <c r="B21" s="351">
        <v>111485.2</v>
      </c>
      <c r="C21" s="351">
        <v>0.8</v>
      </c>
      <c r="D21" s="233">
        <v>52</v>
      </c>
      <c r="E21" s="350">
        <v>4.5</v>
      </c>
      <c r="F21" s="401">
        <v>76001.5</v>
      </c>
      <c r="G21" s="351">
        <v>9957.6</v>
      </c>
      <c r="H21" s="351">
        <v>575.29999999999995</v>
      </c>
      <c r="I21" s="351">
        <v>828.7</v>
      </c>
      <c r="J21" s="234">
        <v>24122.1</v>
      </c>
      <c r="K21" s="382" t="s">
        <v>418</v>
      </c>
      <c r="L21" s="122"/>
      <c r="M21" s="321"/>
    </row>
    <row r="22" spans="1:13" ht="24" customHeight="1">
      <c r="A22" s="115" t="s">
        <v>37</v>
      </c>
      <c r="B22" s="351">
        <v>115447.6</v>
      </c>
      <c r="C22" s="351">
        <v>1.5</v>
      </c>
      <c r="D22" s="233">
        <v>98</v>
      </c>
      <c r="E22" s="350">
        <v>4.7</v>
      </c>
      <c r="F22" s="401">
        <v>74532.600000000006</v>
      </c>
      <c r="G22" s="351">
        <v>40861.699999999997</v>
      </c>
      <c r="H22" s="351">
        <v>52.7</v>
      </c>
      <c r="I22" s="351">
        <v>0.6</v>
      </c>
      <c r="J22" s="351" t="s">
        <v>418</v>
      </c>
      <c r="K22" s="467" t="s">
        <v>418</v>
      </c>
      <c r="L22" s="122"/>
      <c r="M22" s="321"/>
    </row>
    <row r="23" spans="1:13" ht="24" customHeight="1">
      <c r="A23" s="115" t="s">
        <v>43</v>
      </c>
      <c r="B23" s="351">
        <v>138234.5</v>
      </c>
      <c r="C23" s="351">
        <v>0.7</v>
      </c>
      <c r="D23" s="233">
        <v>59</v>
      </c>
      <c r="E23" s="350">
        <v>5.6</v>
      </c>
      <c r="F23" s="401">
        <v>75197</v>
      </c>
      <c r="G23" s="351">
        <v>31994.9</v>
      </c>
      <c r="H23" s="351">
        <v>20824.599999999999</v>
      </c>
      <c r="I23" s="351">
        <v>2939.8</v>
      </c>
      <c r="J23" s="234">
        <v>7278.2</v>
      </c>
      <c r="K23" s="382" t="s">
        <v>418</v>
      </c>
      <c r="L23" s="122"/>
      <c r="M23" s="321"/>
    </row>
    <row r="24" spans="1:13" ht="24" customHeight="1">
      <c r="A24" s="115" t="s">
        <v>47</v>
      </c>
      <c r="B24" s="351">
        <v>416777.1</v>
      </c>
      <c r="C24" s="351">
        <v>1.2</v>
      </c>
      <c r="D24" s="233">
        <v>92</v>
      </c>
      <c r="E24" s="350">
        <v>16.899999999999999</v>
      </c>
      <c r="F24" s="401">
        <v>177658.4</v>
      </c>
      <c r="G24" s="351">
        <v>25685.1</v>
      </c>
      <c r="H24" s="351">
        <v>210449</v>
      </c>
      <c r="I24" s="351">
        <v>895</v>
      </c>
      <c r="J24" s="234">
        <v>301.10000000000002</v>
      </c>
      <c r="K24" s="234">
        <v>1788.5</v>
      </c>
      <c r="L24" s="122"/>
      <c r="M24" s="321"/>
    </row>
    <row r="25" spans="1:13" ht="24" customHeight="1">
      <c r="A25" s="115" t="s">
        <v>53</v>
      </c>
      <c r="B25" s="351">
        <v>74422.2</v>
      </c>
      <c r="C25" s="351">
        <v>1.3</v>
      </c>
      <c r="D25" s="233">
        <v>60</v>
      </c>
      <c r="E25" s="350">
        <v>3</v>
      </c>
      <c r="F25" s="401">
        <v>31843.3</v>
      </c>
      <c r="G25" s="351">
        <v>186.9</v>
      </c>
      <c r="H25" s="351">
        <v>5312</v>
      </c>
      <c r="I25" s="351" t="s">
        <v>418</v>
      </c>
      <c r="J25" s="234">
        <v>33534</v>
      </c>
      <c r="K25" s="234">
        <v>3546</v>
      </c>
      <c r="L25" s="122"/>
      <c r="M25" s="321"/>
    </row>
    <row r="26" spans="1:13" ht="24" customHeight="1">
      <c r="A26" s="115" t="s">
        <v>6</v>
      </c>
      <c r="B26" s="351">
        <v>53261.1</v>
      </c>
      <c r="C26" s="351">
        <v>0.6</v>
      </c>
      <c r="D26" s="233">
        <v>37</v>
      </c>
      <c r="E26" s="350">
        <v>2.2000000000000002</v>
      </c>
      <c r="F26" s="401">
        <v>32357.200000000001</v>
      </c>
      <c r="G26" s="351">
        <v>20122.900000000001</v>
      </c>
      <c r="H26" s="351" t="s">
        <v>418</v>
      </c>
      <c r="I26" s="351">
        <v>781</v>
      </c>
      <c r="J26" s="351" t="s">
        <v>418</v>
      </c>
      <c r="K26" s="467" t="s">
        <v>418</v>
      </c>
      <c r="L26" s="122"/>
      <c r="M26" s="321"/>
    </row>
    <row r="27" spans="1:13" ht="24" customHeight="1">
      <c r="A27" s="115" t="s">
        <v>11</v>
      </c>
      <c r="B27" s="351">
        <v>160470.70000000001</v>
      </c>
      <c r="C27" s="351">
        <v>0.6</v>
      </c>
      <c r="D27" s="233">
        <v>46</v>
      </c>
      <c r="E27" s="455">
        <v>6.5</v>
      </c>
      <c r="F27" s="401">
        <v>118253.3</v>
      </c>
      <c r="G27" s="351">
        <v>38963.800000000003</v>
      </c>
      <c r="H27" s="351">
        <v>3253.6</v>
      </c>
      <c r="I27" s="351" t="s">
        <v>418</v>
      </c>
      <c r="J27" s="351" t="s">
        <v>418</v>
      </c>
      <c r="K27" s="467" t="s">
        <v>418</v>
      </c>
      <c r="L27" s="122"/>
      <c r="M27" s="321"/>
    </row>
    <row r="28" spans="1:13" ht="24" customHeight="1">
      <c r="A28" s="115" t="s">
        <v>17</v>
      </c>
      <c r="B28" s="351">
        <v>85193.8</v>
      </c>
      <c r="C28" s="351">
        <v>0.7</v>
      </c>
      <c r="D28" s="233">
        <v>50</v>
      </c>
      <c r="E28" s="350">
        <v>3.5</v>
      </c>
      <c r="F28" s="401">
        <v>64166</v>
      </c>
      <c r="G28" s="351">
        <v>20887.8</v>
      </c>
      <c r="H28" s="483" t="s">
        <v>418</v>
      </c>
      <c r="I28" s="351">
        <v>140</v>
      </c>
      <c r="J28" s="234" t="s">
        <v>418</v>
      </c>
      <c r="K28" s="382" t="s">
        <v>418</v>
      </c>
      <c r="L28" s="122"/>
      <c r="M28" s="321"/>
    </row>
    <row r="29" spans="1:13" ht="12" customHeight="1">
      <c r="B29" s="321"/>
      <c r="F29" s="321"/>
      <c r="G29" s="512"/>
      <c r="H29" s="512"/>
      <c r="I29" s="321"/>
      <c r="J29" s="321"/>
      <c r="K29" s="465"/>
    </row>
    <row r="30" spans="1:13" ht="12" customHeight="1">
      <c r="G30" s="402"/>
      <c r="H30" s="402"/>
    </row>
    <row r="31" spans="1:13" ht="12" customHeight="1">
      <c r="B31" s="321"/>
      <c r="C31" s="321"/>
      <c r="D31" s="321"/>
      <c r="E31" s="321"/>
      <c r="F31" s="321"/>
      <c r="G31" s="321"/>
      <c r="H31" s="321"/>
      <c r="I31" s="321"/>
      <c r="J31" s="321"/>
      <c r="K31" s="321"/>
    </row>
    <row r="32" spans="1:13" ht="12" customHeight="1">
      <c r="G32" s="402"/>
      <c r="H32" s="402"/>
    </row>
    <row r="33" spans="7:8" ht="12" customHeight="1">
      <c r="G33" s="402"/>
      <c r="H33" s="402"/>
    </row>
    <row r="34" spans="7:8" ht="12" customHeight="1">
      <c r="G34" s="402"/>
      <c r="H34" s="402"/>
    </row>
    <row r="35" spans="7:8" ht="12" customHeight="1">
      <c r="G35" s="402"/>
      <c r="H35" s="402"/>
    </row>
    <row r="36" spans="7:8" ht="12" customHeight="1">
      <c r="G36" s="402"/>
      <c r="H36" s="402"/>
    </row>
    <row r="37" spans="7:8" ht="12" customHeight="1">
      <c r="G37" s="402"/>
      <c r="H37" s="402"/>
    </row>
    <row r="38" spans="7:8" ht="12" customHeight="1">
      <c r="G38" s="402"/>
      <c r="H38" s="402"/>
    </row>
    <row r="39" spans="7:8" ht="12" customHeight="1">
      <c r="G39" s="402"/>
      <c r="H39" s="402"/>
    </row>
    <row r="40" spans="7:8" ht="12" customHeight="1">
      <c r="G40" s="402"/>
      <c r="H40" s="402"/>
    </row>
    <row r="41" spans="7:8" ht="12" customHeight="1">
      <c r="G41" s="402"/>
      <c r="H41" s="402"/>
    </row>
    <row r="42" spans="7:8" ht="12" customHeight="1">
      <c r="G42" s="402"/>
      <c r="H42" s="402"/>
    </row>
    <row r="43" spans="7:8" ht="12" customHeight="1">
      <c r="G43" s="402"/>
      <c r="H43" s="402"/>
    </row>
    <row r="44" spans="7:8" ht="12" customHeight="1">
      <c r="G44" s="402"/>
      <c r="H44" s="402"/>
    </row>
    <row r="45" spans="7:8" ht="12" customHeight="1">
      <c r="G45" s="402"/>
      <c r="H45" s="402"/>
    </row>
    <row r="46" spans="7:8" ht="12" customHeight="1">
      <c r="G46" s="402"/>
      <c r="H46" s="402"/>
    </row>
    <row r="47" spans="7:8" ht="12" customHeight="1">
      <c r="G47" s="402"/>
      <c r="H47" s="402"/>
    </row>
    <row r="48" spans="7:8" ht="12" customHeight="1">
      <c r="G48" s="402"/>
      <c r="H48" s="402"/>
    </row>
    <row r="49" spans="7:8" ht="12" customHeight="1">
      <c r="G49" s="402"/>
      <c r="H49" s="402"/>
    </row>
    <row r="50" spans="7:8" ht="12" customHeight="1">
      <c r="G50" s="402"/>
      <c r="H50" s="402"/>
    </row>
    <row r="51" spans="7:8" ht="12" customHeight="1">
      <c r="G51" s="402"/>
      <c r="H51" s="402"/>
    </row>
    <row r="52" spans="7:8" ht="12" customHeight="1">
      <c r="G52" s="402"/>
      <c r="H52" s="402"/>
    </row>
    <row r="53" spans="7:8" ht="12" customHeight="1">
      <c r="G53" s="402"/>
      <c r="H53" s="402"/>
    </row>
    <row r="54" spans="7:8" ht="12" customHeight="1">
      <c r="G54" s="402"/>
      <c r="H54" s="402"/>
    </row>
    <row r="55" spans="7:8" ht="12" customHeight="1">
      <c r="G55" s="402"/>
      <c r="H55" s="402"/>
    </row>
    <row r="56" spans="7:8" ht="12" customHeight="1">
      <c r="G56" s="402"/>
      <c r="H56" s="402"/>
    </row>
    <row r="57" spans="7:8" ht="12" customHeight="1">
      <c r="G57" s="402"/>
      <c r="H57" s="402"/>
    </row>
    <row r="58" spans="7:8" ht="12" customHeight="1">
      <c r="G58" s="402"/>
      <c r="H58" s="402"/>
    </row>
    <row r="59" spans="7:8" ht="12" customHeight="1">
      <c r="G59" s="402"/>
      <c r="H59" s="402"/>
    </row>
    <row r="60" spans="7:8" ht="12" customHeight="1">
      <c r="G60" s="402"/>
      <c r="H60" s="402"/>
    </row>
    <row r="61" spans="7:8" ht="12" customHeight="1">
      <c r="G61" s="402"/>
      <c r="H61" s="402"/>
    </row>
    <row r="62" spans="7:8" ht="12" customHeight="1">
      <c r="G62" s="402"/>
      <c r="H62" s="402"/>
    </row>
    <row r="63" spans="7:8" ht="12" customHeight="1">
      <c r="G63" s="402"/>
      <c r="H63" s="402"/>
    </row>
    <row r="64" spans="7:8" ht="12" customHeight="1">
      <c r="G64" s="402"/>
      <c r="H64" s="402"/>
    </row>
    <row r="65" spans="7:8" ht="12" customHeight="1">
      <c r="G65" s="402"/>
      <c r="H65" s="402"/>
    </row>
    <row r="66" spans="7:8" ht="12" customHeight="1">
      <c r="G66" s="402"/>
      <c r="H66" s="402"/>
    </row>
    <row r="67" spans="7:8" ht="12" customHeight="1">
      <c r="G67" s="402"/>
      <c r="H67" s="402"/>
    </row>
    <row r="68" spans="7:8" ht="12" customHeight="1">
      <c r="G68" s="402"/>
      <c r="H68" s="402"/>
    </row>
    <row r="69" spans="7:8" ht="12" customHeight="1">
      <c r="G69" s="402"/>
      <c r="H69" s="402"/>
    </row>
    <row r="70" spans="7:8" ht="12" customHeight="1">
      <c r="G70" s="402"/>
      <c r="H70" s="402"/>
    </row>
    <row r="71" spans="7:8" ht="12" customHeight="1">
      <c r="G71" s="402"/>
      <c r="H71" s="402"/>
    </row>
    <row r="72" spans="7:8" ht="12" customHeight="1">
      <c r="G72" s="402"/>
      <c r="H72" s="402"/>
    </row>
    <row r="73" spans="7:8" ht="12" customHeight="1">
      <c r="G73" s="402"/>
      <c r="H73" s="402"/>
    </row>
    <row r="74" spans="7:8" ht="12" customHeight="1">
      <c r="G74" s="402"/>
      <c r="H74" s="402"/>
    </row>
    <row r="75" spans="7:8" ht="12" customHeight="1">
      <c r="G75" s="402"/>
      <c r="H75" s="402"/>
    </row>
    <row r="76" spans="7:8" ht="12" customHeight="1">
      <c r="G76" s="402"/>
      <c r="H76" s="402"/>
    </row>
    <row r="77" spans="7:8" ht="12" customHeight="1">
      <c r="G77" s="402"/>
      <c r="H77" s="402"/>
    </row>
    <row r="78" spans="7:8" ht="12" customHeight="1">
      <c r="G78" s="402"/>
      <c r="H78" s="402"/>
    </row>
    <row r="79" spans="7:8" ht="12" customHeight="1">
      <c r="G79" s="402"/>
      <c r="H79" s="402"/>
    </row>
    <row r="80" spans="7:8" ht="12" customHeight="1">
      <c r="G80" s="402"/>
      <c r="H80" s="402"/>
    </row>
    <row r="81" spans="7:8" ht="12" customHeight="1">
      <c r="G81" s="402"/>
      <c r="H81" s="402"/>
    </row>
    <row r="82" spans="7:8" ht="12" customHeight="1">
      <c r="G82" s="402"/>
      <c r="H82" s="402"/>
    </row>
    <row r="83" spans="7:8" ht="12" customHeight="1">
      <c r="G83" s="402"/>
      <c r="H83" s="402"/>
    </row>
    <row r="84" spans="7:8" ht="12" customHeight="1">
      <c r="G84" s="402"/>
      <c r="H84" s="402"/>
    </row>
    <row r="85" spans="7:8" ht="12" customHeight="1">
      <c r="G85" s="402"/>
      <c r="H85" s="402"/>
    </row>
    <row r="86" spans="7:8" ht="12" customHeight="1">
      <c r="G86" s="402"/>
      <c r="H86" s="402"/>
    </row>
    <row r="87" spans="7:8" ht="12" customHeight="1">
      <c r="G87" s="402"/>
      <c r="H87" s="402"/>
    </row>
    <row r="88" spans="7:8" ht="12" customHeight="1">
      <c r="G88" s="402"/>
      <c r="H88" s="402"/>
    </row>
    <row r="89" spans="7:8" ht="12" customHeight="1">
      <c r="G89" s="402"/>
      <c r="H89" s="402"/>
    </row>
    <row r="90" spans="7:8" ht="12" customHeight="1">
      <c r="G90" s="402"/>
      <c r="H90" s="402"/>
    </row>
    <row r="91" spans="7:8" ht="12" customHeight="1">
      <c r="G91" s="402"/>
      <c r="H91" s="402"/>
    </row>
    <row r="92" spans="7:8" ht="12" customHeight="1">
      <c r="G92" s="402"/>
      <c r="H92" s="402"/>
    </row>
    <row r="93" spans="7:8" ht="12" customHeight="1">
      <c r="G93" s="402"/>
      <c r="H93" s="402"/>
    </row>
    <row r="94" spans="7:8" ht="12" customHeight="1">
      <c r="G94" s="402"/>
      <c r="H94" s="402"/>
    </row>
    <row r="95" spans="7:8" ht="12" customHeight="1">
      <c r="G95" s="402"/>
      <c r="H95" s="402"/>
    </row>
    <row r="96" spans="7:8" ht="12" customHeight="1">
      <c r="G96" s="402"/>
      <c r="H96" s="402"/>
    </row>
    <row r="97" spans="7:8" ht="12" customHeight="1">
      <c r="G97" s="402"/>
      <c r="H97" s="402"/>
    </row>
    <row r="98" spans="7:8" ht="12" customHeight="1">
      <c r="G98" s="402"/>
      <c r="H98" s="402"/>
    </row>
    <row r="99" spans="7:8" ht="12" customHeight="1">
      <c r="G99" s="402"/>
      <c r="H99" s="402"/>
    </row>
    <row r="100" spans="7:8" ht="12" customHeight="1">
      <c r="G100" s="402"/>
      <c r="H100" s="402"/>
    </row>
    <row r="101" spans="7:8" ht="12" customHeight="1">
      <c r="G101" s="402"/>
      <c r="H101" s="402"/>
    </row>
    <row r="102" spans="7:8" ht="12" customHeight="1">
      <c r="G102" s="402"/>
      <c r="H102" s="402"/>
    </row>
    <row r="103" spans="7:8" ht="12" customHeight="1">
      <c r="G103" s="402"/>
      <c r="H103" s="402"/>
    </row>
    <row r="104" spans="7:8" ht="12" customHeight="1">
      <c r="G104" s="402"/>
      <c r="H104" s="402"/>
    </row>
    <row r="105" spans="7:8" ht="12" customHeight="1">
      <c r="G105" s="402"/>
      <c r="H105" s="402"/>
    </row>
    <row r="106" spans="7:8" ht="12" customHeight="1">
      <c r="G106" s="402"/>
      <c r="H106" s="402"/>
    </row>
    <row r="107" spans="7:8" ht="12" customHeight="1">
      <c r="G107" s="402"/>
      <c r="H107" s="402"/>
    </row>
    <row r="108" spans="7:8" ht="12" customHeight="1">
      <c r="G108" s="402"/>
      <c r="H108" s="402"/>
    </row>
    <row r="109" spans="7:8" ht="12" customHeight="1">
      <c r="G109" s="402"/>
      <c r="H109" s="402"/>
    </row>
    <row r="110" spans="7:8" ht="12" customHeight="1">
      <c r="G110" s="402"/>
      <c r="H110" s="402"/>
    </row>
    <row r="111" spans="7:8" ht="12" customHeight="1">
      <c r="G111" s="402"/>
      <c r="H111" s="402"/>
    </row>
    <row r="112" spans="7:8" ht="12" customHeight="1">
      <c r="G112" s="402"/>
      <c r="H112" s="402"/>
    </row>
    <row r="113" spans="7:8" ht="12" customHeight="1">
      <c r="G113" s="402"/>
      <c r="H113" s="402"/>
    </row>
    <row r="114" spans="7:8" ht="12" customHeight="1">
      <c r="G114" s="402"/>
      <c r="H114" s="402"/>
    </row>
    <row r="115" spans="7:8" ht="12" customHeight="1">
      <c r="G115" s="402"/>
      <c r="H115" s="402"/>
    </row>
    <row r="116" spans="7:8" ht="12" customHeight="1">
      <c r="G116" s="402"/>
      <c r="H116" s="402"/>
    </row>
    <row r="117" spans="7:8" ht="12" customHeight="1">
      <c r="G117" s="402"/>
      <c r="H117" s="402"/>
    </row>
    <row r="118" spans="7:8" ht="12" customHeight="1">
      <c r="G118" s="402"/>
      <c r="H118" s="402"/>
    </row>
    <row r="119" spans="7:8" ht="12" customHeight="1">
      <c r="G119" s="402"/>
      <c r="H119" s="402"/>
    </row>
    <row r="120" spans="7:8" ht="12" customHeight="1">
      <c r="G120" s="402"/>
      <c r="H120" s="402"/>
    </row>
    <row r="121" spans="7:8" ht="12" customHeight="1">
      <c r="G121" s="402"/>
      <c r="H121" s="402"/>
    </row>
    <row r="122" spans="7:8" ht="12" customHeight="1">
      <c r="G122" s="402"/>
      <c r="H122" s="402"/>
    </row>
    <row r="123" spans="7:8" ht="12" customHeight="1">
      <c r="G123" s="402"/>
      <c r="H123" s="402"/>
    </row>
    <row r="124" spans="7:8" ht="12" customHeight="1">
      <c r="G124" s="402"/>
      <c r="H124" s="402"/>
    </row>
    <row r="125" spans="7:8" ht="12" customHeight="1">
      <c r="G125" s="402"/>
      <c r="H125" s="402"/>
    </row>
    <row r="126" spans="7:8" ht="12" customHeight="1">
      <c r="G126" s="402"/>
      <c r="H126" s="402"/>
    </row>
    <row r="127" spans="7:8" ht="12" customHeight="1">
      <c r="G127" s="402"/>
      <c r="H127" s="402"/>
    </row>
    <row r="128" spans="7:8" ht="12" customHeight="1">
      <c r="G128" s="402"/>
      <c r="H128" s="402"/>
    </row>
    <row r="129" spans="7:8" ht="12" customHeight="1">
      <c r="G129" s="402"/>
      <c r="H129" s="402"/>
    </row>
    <row r="130" spans="7:8" ht="12" customHeight="1">
      <c r="G130" s="402"/>
      <c r="H130" s="402"/>
    </row>
    <row r="131" spans="7:8" ht="12" customHeight="1">
      <c r="G131" s="402"/>
      <c r="H131" s="402"/>
    </row>
    <row r="132" spans="7:8" ht="12" customHeight="1">
      <c r="G132" s="402"/>
      <c r="H132" s="402"/>
    </row>
    <row r="133" spans="7:8" ht="12" customHeight="1">
      <c r="G133" s="402"/>
      <c r="H133" s="402"/>
    </row>
    <row r="134" spans="7:8" ht="12" customHeight="1">
      <c r="G134" s="402"/>
      <c r="H134" s="402"/>
    </row>
    <row r="135" spans="7:8" ht="12" customHeight="1">
      <c r="G135" s="402"/>
      <c r="H135" s="402"/>
    </row>
    <row r="136" spans="7:8" ht="12" customHeight="1">
      <c r="G136" s="402"/>
      <c r="H136" s="402"/>
    </row>
    <row r="137" spans="7:8" ht="12" customHeight="1">
      <c r="G137" s="402"/>
      <c r="H137" s="402"/>
    </row>
    <row r="138" spans="7:8" ht="12" customHeight="1">
      <c r="G138" s="402"/>
      <c r="H138" s="402"/>
    </row>
    <row r="139" spans="7:8" ht="12" customHeight="1">
      <c r="G139" s="402"/>
      <c r="H139" s="402"/>
    </row>
    <row r="140" spans="7:8" ht="12" customHeight="1">
      <c r="G140" s="402"/>
      <c r="H140" s="402"/>
    </row>
    <row r="141" spans="7:8" ht="12" customHeight="1">
      <c r="G141" s="402"/>
      <c r="H141" s="402"/>
    </row>
    <row r="142" spans="7:8" ht="12" customHeight="1">
      <c r="G142" s="402"/>
      <c r="H142" s="402"/>
    </row>
    <row r="143" spans="7:8" ht="12" customHeight="1">
      <c r="G143" s="402"/>
      <c r="H143" s="402"/>
    </row>
    <row r="144" spans="7:8" ht="12" customHeight="1">
      <c r="G144" s="402"/>
      <c r="H144" s="402"/>
    </row>
    <row r="145" spans="7:8" ht="12" customHeight="1">
      <c r="G145" s="402"/>
      <c r="H145" s="402"/>
    </row>
    <row r="146" spans="7:8" ht="12" customHeight="1">
      <c r="G146" s="402"/>
      <c r="H146" s="402"/>
    </row>
    <row r="147" spans="7:8" ht="12" customHeight="1">
      <c r="G147" s="402"/>
      <c r="H147" s="402"/>
    </row>
    <row r="148" spans="7:8" ht="12" customHeight="1">
      <c r="G148" s="402"/>
      <c r="H148" s="402"/>
    </row>
    <row r="149" spans="7:8" ht="12" customHeight="1">
      <c r="G149" s="402"/>
      <c r="H149" s="402"/>
    </row>
    <row r="150" spans="7:8" ht="12" customHeight="1">
      <c r="G150" s="402"/>
      <c r="H150" s="402"/>
    </row>
    <row r="151" spans="7:8" ht="12" customHeight="1">
      <c r="G151" s="402"/>
      <c r="H151" s="402"/>
    </row>
    <row r="152" spans="7:8" ht="12" customHeight="1">
      <c r="G152" s="402"/>
      <c r="H152" s="402"/>
    </row>
    <row r="153" spans="7:8" ht="12" customHeight="1">
      <c r="G153" s="402"/>
      <c r="H153" s="402"/>
    </row>
    <row r="154" spans="7:8" ht="12" customHeight="1">
      <c r="G154" s="402"/>
      <c r="H154" s="402"/>
    </row>
    <row r="155" spans="7:8" ht="12" customHeight="1">
      <c r="G155" s="402"/>
      <c r="H155" s="402"/>
    </row>
    <row r="156" spans="7:8" ht="12" customHeight="1">
      <c r="G156" s="402"/>
      <c r="H156" s="402"/>
    </row>
    <row r="157" spans="7:8" ht="12" customHeight="1">
      <c r="G157" s="402"/>
      <c r="H157" s="402"/>
    </row>
    <row r="158" spans="7:8" ht="12" customHeight="1">
      <c r="G158" s="402"/>
      <c r="H158" s="402"/>
    </row>
    <row r="159" spans="7:8" ht="12" customHeight="1">
      <c r="G159" s="402"/>
      <c r="H159" s="402"/>
    </row>
    <row r="160" spans="7:8" ht="12" customHeight="1">
      <c r="G160" s="402"/>
      <c r="H160" s="402"/>
    </row>
    <row r="161" spans="7:8" ht="12" customHeight="1">
      <c r="G161" s="402"/>
      <c r="H161" s="402"/>
    </row>
    <row r="162" spans="7:8" ht="12" customHeight="1">
      <c r="G162" s="402"/>
      <c r="H162" s="402"/>
    </row>
    <row r="163" spans="7:8" ht="12" customHeight="1">
      <c r="G163" s="402"/>
      <c r="H163" s="402"/>
    </row>
    <row r="164" spans="7:8" ht="12" customHeight="1">
      <c r="G164" s="402"/>
      <c r="H164" s="402"/>
    </row>
    <row r="165" spans="7:8" ht="12" customHeight="1">
      <c r="G165" s="402"/>
      <c r="H165" s="402"/>
    </row>
    <row r="166" spans="7:8" ht="12" customHeight="1">
      <c r="G166" s="402"/>
      <c r="H166" s="402"/>
    </row>
    <row r="167" spans="7:8" ht="12" customHeight="1">
      <c r="G167" s="402"/>
      <c r="H167" s="402"/>
    </row>
    <row r="168" spans="7:8" ht="12" customHeight="1">
      <c r="G168" s="402"/>
      <c r="H168" s="402"/>
    </row>
    <row r="169" spans="7:8" ht="12" customHeight="1">
      <c r="G169" s="402"/>
      <c r="H169" s="402"/>
    </row>
    <row r="170" spans="7:8" ht="12" customHeight="1">
      <c r="G170" s="402"/>
      <c r="H170" s="402"/>
    </row>
    <row r="171" spans="7:8" ht="12" customHeight="1">
      <c r="G171" s="402"/>
      <c r="H171" s="402"/>
    </row>
    <row r="172" spans="7:8" ht="12" customHeight="1">
      <c r="G172" s="402"/>
      <c r="H172" s="402"/>
    </row>
    <row r="173" spans="7:8" ht="12" customHeight="1">
      <c r="G173" s="402"/>
      <c r="H173" s="402"/>
    </row>
    <row r="174" spans="7:8" ht="12" customHeight="1">
      <c r="G174" s="402"/>
      <c r="H174" s="402"/>
    </row>
    <row r="175" spans="7:8" ht="12" customHeight="1">
      <c r="G175" s="402"/>
      <c r="H175" s="402"/>
    </row>
    <row r="176" spans="7:8" ht="12" customHeight="1">
      <c r="G176" s="402"/>
      <c r="H176" s="402"/>
    </row>
    <row r="177" spans="7:8" ht="12" customHeight="1">
      <c r="G177" s="402"/>
      <c r="H177" s="402"/>
    </row>
    <row r="178" spans="7:8" ht="12" customHeight="1">
      <c r="G178" s="402"/>
      <c r="H178" s="402"/>
    </row>
    <row r="179" spans="7:8" ht="12" customHeight="1">
      <c r="G179" s="402"/>
      <c r="H179" s="402"/>
    </row>
    <row r="180" spans="7:8" ht="12" customHeight="1">
      <c r="G180" s="402"/>
      <c r="H180" s="402"/>
    </row>
    <row r="181" spans="7:8" ht="12" customHeight="1">
      <c r="G181" s="402"/>
      <c r="H181" s="402"/>
    </row>
    <row r="182" spans="7:8" ht="12" customHeight="1">
      <c r="G182" s="402"/>
      <c r="H182" s="402"/>
    </row>
    <row r="183" spans="7:8" ht="12" customHeight="1">
      <c r="G183" s="402"/>
      <c r="H183" s="402"/>
    </row>
    <row r="184" spans="7:8" ht="12" customHeight="1">
      <c r="G184" s="402"/>
      <c r="H184" s="402"/>
    </row>
    <row r="185" spans="7:8" ht="12" customHeight="1">
      <c r="G185" s="402"/>
      <c r="H185" s="402"/>
    </row>
    <row r="186" spans="7:8" ht="12" customHeight="1">
      <c r="G186" s="402"/>
      <c r="H186" s="402"/>
    </row>
    <row r="187" spans="7:8" ht="12" customHeight="1">
      <c r="G187" s="402"/>
      <c r="H187" s="402"/>
    </row>
    <row r="188" spans="7:8" ht="12" customHeight="1">
      <c r="G188" s="402"/>
      <c r="H188" s="402"/>
    </row>
    <row r="189" spans="7:8" ht="12" customHeight="1">
      <c r="G189" s="402"/>
      <c r="H189" s="402"/>
    </row>
    <row r="190" spans="7:8" ht="12" customHeight="1">
      <c r="G190" s="402"/>
      <c r="H190" s="402"/>
    </row>
    <row r="191" spans="7:8" ht="12" customHeight="1">
      <c r="G191" s="402"/>
      <c r="H191" s="402"/>
    </row>
    <row r="192" spans="7:8" ht="12" customHeight="1">
      <c r="G192" s="402"/>
      <c r="H192" s="402"/>
    </row>
    <row r="193" spans="7:8" ht="12" customHeight="1">
      <c r="G193" s="402"/>
      <c r="H193" s="402"/>
    </row>
    <row r="194" spans="7:8" ht="12" customHeight="1">
      <c r="G194" s="402"/>
      <c r="H194" s="402"/>
    </row>
    <row r="195" spans="7:8" ht="12" customHeight="1">
      <c r="G195" s="402"/>
      <c r="H195" s="402"/>
    </row>
    <row r="196" spans="7:8" ht="12" customHeight="1">
      <c r="G196" s="402"/>
      <c r="H196" s="402"/>
    </row>
    <row r="197" spans="7:8" ht="12" customHeight="1">
      <c r="G197" s="402"/>
      <c r="H197" s="402"/>
    </row>
    <row r="198" spans="7:8" ht="12" customHeight="1">
      <c r="G198" s="402"/>
      <c r="H198" s="402"/>
    </row>
    <row r="199" spans="7:8" ht="12" customHeight="1">
      <c r="G199" s="402"/>
      <c r="H199" s="402"/>
    </row>
    <row r="200" spans="7:8" ht="12" customHeight="1">
      <c r="G200" s="402"/>
      <c r="H200" s="402"/>
    </row>
    <row r="201" spans="7:8" ht="12" customHeight="1">
      <c r="G201" s="402"/>
      <c r="H201" s="402"/>
    </row>
    <row r="202" spans="7:8" ht="12" customHeight="1">
      <c r="G202" s="402"/>
      <c r="H202" s="402"/>
    </row>
    <row r="203" spans="7:8" ht="12" customHeight="1">
      <c r="G203" s="402"/>
      <c r="H203" s="402"/>
    </row>
    <row r="204" spans="7:8" ht="12" customHeight="1">
      <c r="G204" s="402"/>
      <c r="H204" s="402"/>
    </row>
    <row r="205" spans="7:8" ht="12" customHeight="1">
      <c r="G205" s="402"/>
      <c r="H205" s="402"/>
    </row>
    <row r="206" spans="7:8" ht="12" customHeight="1">
      <c r="G206" s="402"/>
      <c r="H206" s="402"/>
    </row>
    <row r="207" spans="7:8" ht="12" customHeight="1">
      <c r="G207" s="402"/>
      <c r="H207" s="402"/>
    </row>
    <row r="208" spans="7:8" ht="12" customHeight="1">
      <c r="G208" s="402"/>
      <c r="H208" s="402"/>
    </row>
    <row r="209" spans="7:8" ht="12" customHeight="1">
      <c r="G209" s="402"/>
      <c r="H209" s="402"/>
    </row>
    <row r="210" spans="7:8" ht="12" customHeight="1">
      <c r="G210" s="402"/>
      <c r="H210" s="402"/>
    </row>
    <row r="211" spans="7:8" ht="12" customHeight="1">
      <c r="G211" s="402"/>
      <c r="H211" s="402"/>
    </row>
    <row r="212" spans="7:8" ht="12" customHeight="1">
      <c r="G212" s="402"/>
      <c r="H212" s="402"/>
    </row>
    <row r="213" spans="7:8" ht="12" customHeight="1">
      <c r="G213" s="402"/>
      <c r="H213" s="402"/>
    </row>
    <row r="214" spans="7:8" ht="12" customHeight="1">
      <c r="G214" s="402"/>
      <c r="H214" s="402"/>
    </row>
    <row r="215" spans="7:8" ht="12" customHeight="1">
      <c r="G215" s="402"/>
      <c r="H215" s="402"/>
    </row>
    <row r="216" spans="7:8" ht="12" customHeight="1">
      <c r="G216" s="402"/>
      <c r="H216" s="402"/>
    </row>
    <row r="217" spans="7:8" ht="12" customHeight="1">
      <c r="G217" s="402"/>
      <c r="H217" s="402"/>
    </row>
    <row r="218" spans="7:8" ht="12" customHeight="1">
      <c r="G218" s="402"/>
      <c r="H218" s="402"/>
    </row>
    <row r="219" spans="7:8" ht="12" customHeight="1">
      <c r="G219" s="402"/>
      <c r="H219" s="402"/>
    </row>
    <row r="220" spans="7:8" ht="12" customHeight="1">
      <c r="G220" s="402"/>
      <c r="H220" s="402"/>
    </row>
    <row r="221" spans="7:8" ht="12" customHeight="1">
      <c r="G221" s="402"/>
      <c r="H221" s="402"/>
    </row>
    <row r="222" spans="7:8" ht="12" customHeight="1">
      <c r="G222" s="402"/>
      <c r="H222" s="402"/>
    </row>
    <row r="223" spans="7:8" ht="12" customHeight="1">
      <c r="G223" s="402"/>
      <c r="H223" s="402"/>
    </row>
    <row r="224" spans="7:8" ht="12" customHeight="1">
      <c r="G224" s="402"/>
      <c r="H224" s="402"/>
    </row>
    <row r="225" spans="7:8" ht="12" customHeight="1">
      <c r="G225" s="402"/>
      <c r="H225" s="402"/>
    </row>
    <row r="226" spans="7:8" ht="12" customHeight="1">
      <c r="G226" s="402"/>
      <c r="H226" s="402"/>
    </row>
    <row r="227" spans="7:8" ht="12" customHeight="1">
      <c r="G227" s="402"/>
      <c r="H227" s="402"/>
    </row>
    <row r="228" spans="7:8" ht="12" customHeight="1">
      <c r="G228" s="402"/>
      <c r="H228" s="402"/>
    </row>
    <row r="229" spans="7:8" ht="12" customHeight="1">
      <c r="G229" s="402"/>
      <c r="H229" s="402"/>
    </row>
    <row r="230" spans="7:8" ht="12" customHeight="1">
      <c r="G230" s="402"/>
      <c r="H230" s="402"/>
    </row>
    <row r="231" spans="7:8" ht="12" customHeight="1">
      <c r="G231" s="402"/>
      <c r="H231" s="402"/>
    </row>
    <row r="232" spans="7:8" ht="12" customHeight="1">
      <c r="G232" s="402"/>
      <c r="H232" s="402"/>
    </row>
    <row r="233" spans="7:8" ht="12" customHeight="1">
      <c r="G233" s="402"/>
      <c r="H233" s="402"/>
    </row>
    <row r="234" spans="7:8" ht="12" customHeight="1">
      <c r="G234" s="402"/>
      <c r="H234" s="402"/>
    </row>
    <row r="235" spans="7:8" ht="12" customHeight="1">
      <c r="G235" s="402"/>
      <c r="H235" s="402"/>
    </row>
    <row r="236" spans="7:8" ht="12" customHeight="1">
      <c r="G236" s="402"/>
      <c r="H236" s="402"/>
    </row>
    <row r="237" spans="7:8" ht="12" customHeight="1">
      <c r="G237" s="402"/>
      <c r="H237" s="402"/>
    </row>
    <row r="238" spans="7:8" ht="12" customHeight="1">
      <c r="G238" s="402"/>
      <c r="H238" s="402"/>
    </row>
    <row r="239" spans="7:8" ht="12" customHeight="1">
      <c r="G239" s="402"/>
      <c r="H239" s="402"/>
    </row>
    <row r="240" spans="7:8" ht="12" customHeight="1">
      <c r="G240" s="402"/>
      <c r="H240" s="402"/>
    </row>
    <row r="241" spans="7:8" ht="12" customHeight="1">
      <c r="G241" s="402"/>
      <c r="H241" s="402"/>
    </row>
    <row r="242" spans="7:8" ht="12" customHeight="1">
      <c r="G242" s="402"/>
      <c r="H242" s="402"/>
    </row>
    <row r="243" spans="7:8" ht="12" customHeight="1">
      <c r="G243" s="402"/>
      <c r="H243" s="402"/>
    </row>
    <row r="244" spans="7:8" ht="12" customHeight="1">
      <c r="G244" s="402"/>
      <c r="H244" s="402"/>
    </row>
    <row r="245" spans="7:8" ht="12" customHeight="1">
      <c r="G245" s="402"/>
      <c r="H245" s="402"/>
    </row>
    <row r="246" spans="7:8" ht="12" customHeight="1">
      <c r="G246" s="402"/>
      <c r="H246" s="402"/>
    </row>
    <row r="247" spans="7:8" ht="12" customHeight="1">
      <c r="G247" s="402"/>
      <c r="H247" s="402"/>
    </row>
    <row r="248" spans="7:8" ht="12" customHeight="1">
      <c r="G248" s="402"/>
      <c r="H248" s="402"/>
    </row>
    <row r="249" spans="7:8" ht="12" customHeight="1">
      <c r="G249" s="402"/>
      <c r="H249" s="402"/>
    </row>
    <row r="250" spans="7:8" ht="12" customHeight="1">
      <c r="G250" s="402"/>
      <c r="H250" s="402"/>
    </row>
    <row r="251" spans="7:8" ht="12" customHeight="1">
      <c r="G251" s="402"/>
      <c r="H251" s="402"/>
    </row>
    <row r="252" spans="7:8" ht="12" customHeight="1">
      <c r="G252" s="402"/>
      <c r="H252" s="402"/>
    </row>
    <row r="253" spans="7:8" ht="12" customHeight="1">
      <c r="G253" s="402"/>
      <c r="H253" s="402"/>
    </row>
    <row r="254" spans="7:8" ht="12" customHeight="1">
      <c r="G254" s="402"/>
      <c r="H254" s="402"/>
    </row>
    <row r="255" spans="7:8" ht="12" customHeight="1">
      <c r="G255" s="402"/>
      <c r="H255" s="402"/>
    </row>
    <row r="256" spans="7:8" ht="12" customHeight="1">
      <c r="G256" s="402"/>
      <c r="H256" s="402"/>
    </row>
    <row r="257" spans="7:8" ht="12" customHeight="1">
      <c r="G257" s="402"/>
      <c r="H257" s="402"/>
    </row>
    <row r="258" spans="7:8" ht="12" customHeight="1">
      <c r="G258" s="402"/>
      <c r="H258" s="402"/>
    </row>
    <row r="259" spans="7:8" ht="12" customHeight="1">
      <c r="G259" s="402"/>
      <c r="H259" s="402"/>
    </row>
    <row r="260" spans="7:8" ht="12" customHeight="1">
      <c r="G260" s="402"/>
      <c r="H260" s="402"/>
    </row>
    <row r="261" spans="7:8" ht="12" customHeight="1">
      <c r="G261" s="402"/>
      <c r="H261" s="402"/>
    </row>
    <row r="262" spans="7:8" ht="12" customHeight="1">
      <c r="G262" s="402"/>
      <c r="H262" s="402"/>
    </row>
    <row r="263" spans="7:8" ht="12" customHeight="1">
      <c r="G263" s="402"/>
      <c r="H263" s="402"/>
    </row>
    <row r="264" spans="7:8" ht="12" customHeight="1">
      <c r="G264" s="402"/>
      <c r="H264" s="402"/>
    </row>
    <row r="265" spans="7:8" ht="12" customHeight="1">
      <c r="G265" s="402"/>
      <c r="H265" s="402"/>
    </row>
    <row r="266" spans="7:8" ht="12" customHeight="1">
      <c r="G266" s="402"/>
      <c r="H266" s="402"/>
    </row>
    <row r="267" spans="7:8" ht="12" customHeight="1">
      <c r="G267" s="402"/>
      <c r="H267" s="402"/>
    </row>
    <row r="268" spans="7:8" ht="12" customHeight="1">
      <c r="G268" s="402"/>
      <c r="H268" s="402"/>
    </row>
    <row r="269" spans="7:8" ht="12" customHeight="1">
      <c r="G269" s="402"/>
      <c r="H269" s="402"/>
    </row>
    <row r="270" spans="7:8" ht="12" customHeight="1">
      <c r="G270" s="402"/>
      <c r="H270" s="402"/>
    </row>
    <row r="271" spans="7:8" ht="12" customHeight="1">
      <c r="G271" s="402"/>
      <c r="H271" s="402"/>
    </row>
    <row r="272" spans="7:8" ht="12" customHeight="1">
      <c r="G272" s="402"/>
      <c r="H272" s="402"/>
    </row>
    <row r="273" spans="7:8" ht="12" customHeight="1">
      <c r="G273" s="402"/>
      <c r="H273" s="402"/>
    </row>
    <row r="274" spans="7:8" ht="12" customHeight="1">
      <c r="G274" s="402"/>
      <c r="H274" s="402"/>
    </row>
    <row r="275" spans="7:8" ht="12" customHeight="1">
      <c r="G275" s="402"/>
      <c r="H275" s="402"/>
    </row>
    <row r="276" spans="7:8" ht="12" customHeight="1">
      <c r="G276" s="402"/>
      <c r="H276" s="402"/>
    </row>
    <row r="277" spans="7:8" ht="12" customHeight="1">
      <c r="G277" s="402"/>
      <c r="H277" s="402"/>
    </row>
    <row r="278" spans="7:8" ht="12" customHeight="1">
      <c r="G278" s="402"/>
      <c r="H278" s="402"/>
    </row>
    <row r="279" spans="7:8" ht="12" customHeight="1">
      <c r="G279" s="402"/>
      <c r="H279" s="402"/>
    </row>
    <row r="280" spans="7:8" ht="12" customHeight="1">
      <c r="G280" s="402"/>
      <c r="H280" s="402"/>
    </row>
    <row r="281" spans="7:8" ht="12" customHeight="1">
      <c r="G281" s="402"/>
      <c r="H281" s="402"/>
    </row>
    <row r="282" spans="7:8" ht="12" customHeight="1">
      <c r="G282" s="402"/>
      <c r="H282" s="402"/>
    </row>
    <row r="283" spans="7:8" ht="12" customHeight="1">
      <c r="G283" s="402"/>
      <c r="H283" s="402"/>
    </row>
    <row r="284" spans="7:8" ht="12" customHeight="1">
      <c r="G284" s="402"/>
      <c r="H284" s="402"/>
    </row>
    <row r="285" spans="7:8" ht="12" customHeight="1">
      <c r="G285" s="402"/>
      <c r="H285" s="402"/>
    </row>
    <row r="286" spans="7:8" ht="12" customHeight="1">
      <c r="G286" s="402"/>
      <c r="H286" s="402"/>
    </row>
    <row r="287" spans="7:8" ht="12" customHeight="1">
      <c r="G287" s="402"/>
      <c r="H287" s="402"/>
    </row>
    <row r="288" spans="7:8" ht="12" customHeight="1">
      <c r="G288" s="402"/>
      <c r="H288" s="402"/>
    </row>
    <row r="289" spans="7:8" ht="12" customHeight="1">
      <c r="G289" s="402"/>
      <c r="H289" s="402"/>
    </row>
    <row r="290" spans="7:8" ht="12" customHeight="1">
      <c r="G290" s="402"/>
      <c r="H290" s="402"/>
    </row>
    <row r="291" spans="7:8" ht="12" customHeight="1">
      <c r="G291" s="402"/>
      <c r="H291" s="402"/>
    </row>
    <row r="292" spans="7:8" ht="12" customHeight="1">
      <c r="G292" s="402"/>
      <c r="H292" s="402"/>
    </row>
    <row r="293" spans="7:8" ht="12" customHeight="1">
      <c r="G293" s="402"/>
      <c r="H293" s="402"/>
    </row>
    <row r="294" spans="7:8" ht="12" customHeight="1">
      <c r="G294" s="402"/>
      <c r="H294" s="402"/>
    </row>
    <row r="295" spans="7:8" ht="12" customHeight="1">
      <c r="G295" s="402"/>
      <c r="H295" s="402"/>
    </row>
    <row r="296" spans="7:8" ht="12" customHeight="1">
      <c r="G296" s="402"/>
      <c r="H296" s="402"/>
    </row>
    <row r="297" spans="7:8" ht="12" customHeight="1">
      <c r="G297" s="402"/>
      <c r="H297" s="402"/>
    </row>
    <row r="298" spans="7:8" ht="12" customHeight="1">
      <c r="G298" s="402"/>
      <c r="H298" s="402"/>
    </row>
    <row r="299" spans="7:8" ht="12" customHeight="1">
      <c r="G299" s="402"/>
      <c r="H299" s="402"/>
    </row>
    <row r="300" spans="7:8" ht="12" customHeight="1">
      <c r="G300" s="402"/>
      <c r="H300" s="402"/>
    </row>
    <row r="301" spans="7:8" ht="12" customHeight="1">
      <c r="G301" s="402"/>
      <c r="H301" s="402"/>
    </row>
    <row r="302" spans="7:8" ht="12" customHeight="1">
      <c r="G302" s="402"/>
      <c r="H302" s="402"/>
    </row>
    <row r="303" spans="7:8" ht="12" customHeight="1">
      <c r="G303" s="402"/>
      <c r="H303" s="402"/>
    </row>
    <row r="304" spans="7:8" ht="12" customHeight="1">
      <c r="G304" s="402"/>
      <c r="H304" s="402"/>
    </row>
    <row r="305" spans="7:8" ht="12" customHeight="1">
      <c r="G305" s="402"/>
      <c r="H305" s="402"/>
    </row>
    <row r="306" spans="7:8" ht="12" customHeight="1">
      <c r="G306" s="402"/>
      <c r="H306" s="402"/>
    </row>
    <row r="307" spans="7:8" ht="12" customHeight="1">
      <c r="G307" s="402"/>
      <c r="H307" s="402"/>
    </row>
    <row r="308" spans="7:8" ht="12" customHeight="1">
      <c r="G308" s="402"/>
      <c r="H308" s="402"/>
    </row>
    <row r="309" spans="7:8" ht="12" customHeight="1">
      <c r="G309" s="402"/>
      <c r="H309" s="402"/>
    </row>
    <row r="310" spans="7:8" ht="12" customHeight="1">
      <c r="G310" s="402"/>
      <c r="H310" s="402"/>
    </row>
    <row r="311" spans="7:8" ht="12" customHeight="1">
      <c r="G311" s="402"/>
      <c r="H311" s="402"/>
    </row>
    <row r="312" spans="7:8" ht="12" customHeight="1">
      <c r="G312" s="402"/>
      <c r="H312" s="402"/>
    </row>
    <row r="313" spans="7:8" ht="12" customHeight="1">
      <c r="G313" s="402"/>
      <c r="H313" s="402"/>
    </row>
    <row r="314" spans="7:8" ht="12" customHeight="1">
      <c r="G314" s="402"/>
      <c r="H314" s="402"/>
    </row>
    <row r="315" spans="7:8" ht="12" customHeight="1">
      <c r="G315" s="402"/>
      <c r="H315" s="402"/>
    </row>
    <row r="316" spans="7:8" ht="12" customHeight="1">
      <c r="G316" s="402"/>
      <c r="H316" s="402"/>
    </row>
    <row r="317" spans="7:8" ht="12" customHeight="1">
      <c r="G317" s="402"/>
      <c r="H317" s="402"/>
    </row>
    <row r="318" spans="7:8" ht="12" customHeight="1">
      <c r="G318" s="402"/>
      <c r="H318" s="402"/>
    </row>
    <row r="319" spans="7:8" ht="12" customHeight="1">
      <c r="G319" s="402"/>
      <c r="H319" s="402"/>
    </row>
    <row r="320" spans="7:8" ht="12" customHeight="1">
      <c r="G320" s="402"/>
      <c r="H320" s="402"/>
    </row>
    <row r="321" spans="7:8" ht="12" customHeight="1">
      <c r="G321" s="402"/>
      <c r="H321" s="402"/>
    </row>
    <row r="322" spans="7:8" ht="12" customHeight="1">
      <c r="G322" s="402"/>
      <c r="H322" s="402"/>
    </row>
    <row r="323" spans="7:8" ht="12" customHeight="1">
      <c r="G323" s="402"/>
      <c r="H323" s="402"/>
    </row>
    <row r="324" spans="7:8" ht="12" customHeight="1">
      <c r="G324" s="402"/>
      <c r="H324" s="402"/>
    </row>
    <row r="325" spans="7:8" ht="12" customHeight="1">
      <c r="G325" s="402"/>
      <c r="H325" s="402"/>
    </row>
    <row r="326" spans="7:8" ht="12" customHeight="1">
      <c r="G326" s="402"/>
      <c r="H326" s="402"/>
    </row>
    <row r="327" spans="7:8" ht="12" customHeight="1">
      <c r="G327" s="402"/>
      <c r="H327" s="402"/>
    </row>
    <row r="328" spans="7:8" ht="12" customHeight="1">
      <c r="G328" s="402"/>
      <c r="H328" s="402"/>
    </row>
    <row r="329" spans="7:8" ht="12" customHeight="1">
      <c r="G329" s="402"/>
      <c r="H329" s="402"/>
    </row>
    <row r="330" spans="7:8" ht="12" customHeight="1">
      <c r="G330" s="402"/>
      <c r="H330" s="402"/>
    </row>
    <row r="331" spans="7:8" ht="12" customHeight="1">
      <c r="G331" s="402"/>
      <c r="H331" s="402"/>
    </row>
    <row r="332" spans="7:8" ht="12" customHeight="1">
      <c r="G332" s="402"/>
      <c r="H332" s="402"/>
    </row>
    <row r="333" spans="7:8" ht="12" customHeight="1">
      <c r="G333" s="402"/>
      <c r="H333" s="402"/>
    </row>
    <row r="334" spans="7:8" ht="12" customHeight="1">
      <c r="G334" s="402"/>
      <c r="H334" s="402"/>
    </row>
    <row r="335" spans="7:8" ht="12" customHeight="1">
      <c r="G335" s="402"/>
      <c r="H335" s="402"/>
    </row>
    <row r="336" spans="7:8" ht="12" customHeight="1">
      <c r="G336" s="402"/>
      <c r="H336" s="402"/>
    </row>
    <row r="337" spans="7:8" ht="12" customHeight="1">
      <c r="G337" s="402"/>
      <c r="H337" s="402"/>
    </row>
    <row r="338" spans="7:8" ht="12" customHeight="1">
      <c r="G338" s="402"/>
      <c r="H338" s="402"/>
    </row>
    <row r="339" spans="7:8" ht="12" customHeight="1">
      <c r="G339" s="402"/>
      <c r="H339" s="402"/>
    </row>
    <row r="340" spans="7:8" ht="12" customHeight="1">
      <c r="G340" s="402"/>
      <c r="H340" s="402"/>
    </row>
    <row r="341" spans="7:8" ht="12" customHeight="1">
      <c r="G341" s="402"/>
      <c r="H341" s="402"/>
    </row>
    <row r="342" spans="7:8" ht="12" customHeight="1">
      <c r="G342" s="402"/>
      <c r="H342" s="402"/>
    </row>
    <row r="343" spans="7:8" ht="12" customHeight="1">
      <c r="G343" s="402"/>
      <c r="H343" s="402"/>
    </row>
    <row r="344" spans="7:8" ht="12" customHeight="1">
      <c r="G344" s="402"/>
      <c r="H344" s="402"/>
    </row>
    <row r="345" spans="7:8" ht="12" customHeight="1">
      <c r="G345" s="402"/>
      <c r="H345" s="402"/>
    </row>
    <row r="346" spans="7:8" ht="12" customHeight="1">
      <c r="G346" s="402"/>
      <c r="H346" s="402"/>
    </row>
    <row r="347" spans="7:8" ht="12" customHeight="1">
      <c r="G347" s="402"/>
      <c r="H347" s="402"/>
    </row>
    <row r="348" spans="7:8" ht="12" customHeight="1">
      <c r="G348" s="402"/>
      <c r="H348" s="402"/>
    </row>
    <row r="349" spans="7:8" ht="12" customHeight="1">
      <c r="G349" s="402"/>
      <c r="H349" s="402"/>
    </row>
    <row r="350" spans="7:8" ht="12" customHeight="1">
      <c r="G350" s="402"/>
      <c r="H350" s="402"/>
    </row>
    <row r="351" spans="7:8" ht="12" customHeight="1">
      <c r="G351" s="402"/>
      <c r="H351" s="402"/>
    </row>
    <row r="352" spans="7:8" ht="12" customHeight="1">
      <c r="G352" s="402"/>
      <c r="H352" s="402"/>
    </row>
    <row r="353" spans="7:8" ht="12" customHeight="1">
      <c r="G353" s="402"/>
      <c r="H353" s="402"/>
    </row>
    <row r="354" spans="7:8" ht="12" customHeight="1">
      <c r="G354" s="402"/>
      <c r="H354" s="402"/>
    </row>
    <row r="355" spans="7:8" ht="12" customHeight="1">
      <c r="G355" s="402"/>
      <c r="H355" s="402"/>
    </row>
    <row r="356" spans="7:8" ht="12" customHeight="1">
      <c r="G356" s="402"/>
      <c r="H356" s="402"/>
    </row>
    <row r="357" spans="7:8" ht="12" customHeight="1">
      <c r="G357" s="402"/>
      <c r="H357" s="402"/>
    </row>
    <row r="358" spans="7:8" ht="12" customHeight="1">
      <c r="G358" s="402"/>
      <c r="H358" s="402"/>
    </row>
    <row r="359" spans="7:8" ht="12" customHeight="1">
      <c r="G359" s="402"/>
      <c r="H359" s="402"/>
    </row>
    <row r="360" spans="7:8" ht="12" customHeight="1">
      <c r="G360" s="402"/>
      <c r="H360" s="402"/>
    </row>
    <row r="361" spans="7:8" ht="12" customHeight="1">
      <c r="G361" s="402"/>
      <c r="H361" s="402"/>
    </row>
    <row r="362" spans="7:8" ht="12" customHeight="1">
      <c r="G362" s="402"/>
      <c r="H362" s="402"/>
    </row>
    <row r="363" spans="7:8" ht="12" customHeight="1">
      <c r="G363" s="402"/>
      <c r="H363" s="402"/>
    </row>
    <row r="364" spans="7:8" ht="12" customHeight="1">
      <c r="G364" s="402"/>
      <c r="H364" s="402"/>
    </row>
    <row r="365" spans="7:8" ht="12" customHeight="1">
      <c r="G365" s="402"/>
      <c r="H365" s="402"/>
    </row>
    <row r="366" spans="7:8" ht="12" customHeight="1">
      <c r="G366" s="402"/>
      <c r="H366" s="402"/>
    </row>
    <row r="367" spans="7:8" ht="12" customHeight="1">
      <c r="G367" s="402"/>
      <c r="H367" s="402"/>
    </row>
    <row r="368" spans="7:8" ht="12" customHeight="1">
      <c r="G368" s="402"/>
      <c r="H368" s="402"/>
    </row>
    <row r="369" spans="7:8" ht="12" customHeight="1">
      <c r="G369" s="402"/>
      <c r="H369" s="402"/>
    </row>
    <row r="370" spans="7:8" ht="12" customHeight="1">
      <c r="G370" s="402"/>
      <c r="H370" s="402"/>
    </row>
    <row r="371" spans="7:8" ht="12" customHeight="1">
      <c r="G371" s="402"/>
      <c r="H371" s="402"/>
    </row>
    <row r="372" spans="7:8" ht="12" customHeight="1">
      <c r="G372" s="402"/>
      <c r="H372" s="402"/>
    </row>
    <row r="373" spans="7:8" ht="12" customHeight="1">
      <c r="G373" s="402"/>
      <c r="H373" s="402"/>
    </row>
    <row r="374" spans="7:8" ht="12" customHeight="1">
      <c r="G374" s="402"/>
      <c r="H374" s="402"/>
    </row>
    <row r="375" spans="7:8" ht="12" customHeight="1">
      <c r="G375" s="402"/>
      <c r="H375" s="402"/>
    </row>
    <row r="376" spans="7:8" ht="12" customHeight="1">
      <c r="G376" s="402"/>
      <c r="H376" s="402"/>
    </row>
    <row r="377" spans="7:8" ht="12" customHeight="1">
      <c r="G377" s="402"/>
      <c r="H377" s="402"/>
    </row>
    <row r="378" spans="7:8" ht="12" customHeight="1">
      <c r="G378" s="402"/>
      <c r="H378" s="402"/>
    </row>
    <row r="379" spans="7:8" ht="12" customHeight="1">
      <c r="G379" s="402"/>
      <c r="H379" s="402"/>
    </row>
    <row r="380" spans="7:8" ht="12" customHeight="1">
      <c r="G380" s="402"/>
      <c r="H380" s="402"/>
    </row>
    <row r="381" spans="7:8" ht="12" customHeight="1">
      <c r="G381" s="402"/>
      <c r="H381" s="402"/>
    </row>
    <row r="382" spans="7:8" ht="12" customHeight="1">
      <c r="G382" s="402"/>
      <c r="H382" s="402"/>
    </row>
    <row r="383" spans="7:8" ht="12" customHeight="1">
      <c r="G383" s="402"/>
      <c r="H383" s="402"/>
    </row>
    <row r="384" spans="7:8" ht="12" customHeight="1">
      <c r="G384" s="402"/>
      <c r="H384" s="402"/>
    </row>
    <row r="385" spans="7:8" ht="12" customHeight="1">
      <c r="G385" s="402"/>
      <c r="H385" s="402"/>
    </row>
    <row r="386" spans="7:8" ht="12" customHeight="1">
      <c r="G386" s="402"/>
      <c r="H386" s="402"/>
    </row>
    <row r="387" spans="7:8" ht="12" customHeight="1">
      <c r="G387" s="402"/>
      <c r="H387" s="402"/>
    </row>
    <row r="388" spans="7:8" ht="12" customHeight="1">
      <c r="G388" s="402"/>
      <c r="H388" s="402"/>
    </row>
    <row r="389" spans="7:8" ht="12" customHeight="1">
      <c r="G389" s="402"/>
      <c r="H389" s="402"/>
    </row>
    <row r="390" spans="7:8" ht="12" customHeight="1">
      <c r="G390" s="402"/>
      <c r="H390" s="402"/>
    </row>
    <row r="391" spans="7:8" ht="12" customHeight="1">
      <c r="G391" s="402"/>
      <c r="H391" s="402"/>
    </row>
    <row r="392" spans="7:8" ht="12" customHeight="1">
      <c r="G392" s="402"/>
      <c r="H392" s="402"/>
    </row>
    <row r="393" spans="7:8" ht="12" customHeight="1">
      <c r="G393" s="402"/>
      <c r="H393" s="402"/>
    </row>
    <row r="394" spans="7:8" ht="12" customHeight="1">
      <c r="G394" s="402"/>
      <c r="H394" s="402"/>
    </row>
    <row r="395" spans="7:8" ht="12" customHeight="1">
      <c r="G395" s="402"/>
      <c r="H395" s="402"/>
    </row>
    <row r="396" spans="7:8" ht="12" customHeight="1">
      <c r="G396" s="402"/>
      <c r="H396" s="402"/>
    </row>
    <row r="397" spans="7:8" ht="12" customHeight="1">
      <c r="G397" s="402"/>
      <c r="H397" s="402"/>
    </row>
    <row r="398" spans="7:8" ht="12" customHeight="1">
      <c r="G398" s="402"/>
      <c r="H398" s="402"/>
    </row>
  </sheetData>
  <customSheetViews>
    <customSheetView guid="{9E550620-301F-11D6-8FFC-0060971CF3DD}" hiddenColumns="1" showRuler="0">
      <selection activeCell="A2" sqref="A2"/>
      <pageMargins left="0.78740157480314965" right="0.78740157480314965" top="0.78740157480314965" bottom="0.78740157480314965" header="0.51181102362204722" footer="0.51181102362204722"/>
      <pageSetup paperSize="9" orientation="portrait" r:id="rId1"/>
      <headerFooter alignWithMargins="0"/>
    </customSheetView>
  </customSheetViews>
  <mergeCells count="11">
    <mergeCell ref="A5:A9"/>
    <mergeCell ref="B6:B9"/>
    <mergeCell ref="C6:C9"/>
    <mergeCell ref="J5:J8"/>
    <mergeCell ref="K5:K8"/>
    <mergeCell ref="F5:F8"/>
    <mergeCell ref="G5:G8"/>
    <mergeCell ref="H5:H8"/>
    <mergeCell ref="I5:I8"/>
    <mergeCell ref="D6:D9"/>
    <mergeCell ref="E6:E9"/>
  </mergeCells>
  <phoneticPr fontId="0" type="noConversion"/>
  <pageMargins left="0.47244094488188981" right="7.874015748031496E-2" top="0.98425196850393704" bottom="0.98425196850393704" header="0.51181102362204722" footer="0.51181102362204722"/>
  <pageSetup paperSize="9" scale="90" orientation="portrait" r:id="rId2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33"/>
  <dimension ref="A1:G31"/>
  <sheetViews>
    <sheetView zoomScaleNormal="100" workbookViewId="0"/>
  </sheetViews>
  <sheetFormatPr defaultColWidth="6.42578125" defaultRowHeight="12.75"/>
  <cols>
    <col min="1" max="1" width="22.42578125" style="96" customWidth="1"/>
    <col min="2" max="4" width="11.7109375" style="96" customWidth="1"/>
    <col min="5" max="5" width="11.7109375" style="95" customWidth="1"/>
    <col min="6" max="6" width="11.7109375" style="96" customWidth="1"/>
    <col min="7" max="16384" width="6.42578125" style="96"/>
  </cols>
  <sheetData>
    <row r="1" spans="1:7" s="92" customFormat="1" ht="15">
      <c r="A1" s="51" t="s">
        <v>505</v>
      </c>
      <c r="E1" s="93"/>
    </row>
    <row r="2" spans="1:7" s="92" customFormat="1" ht="14.25">
      <c r="A2" s="57" t="s">
        <v>544</v>
      </c>
      <c r="E2" s="93"/>
    </row>
    <row r="3" spans="1:7" ht="12" customHeight="1" thickBot="1">
      <c r="A3" s="359"/>
      <c r="B3" s="359"/>
      <c r="C3" s="359"/>
      <c r="D3" s="359"/>
      <c r="E3" s="385"/>
      <c r="F3" s="359"/>
    </row>
    <row r="4" spans="1:7" ht="166.5" customHeight="1">
      <c r="A4" s="1056" t="s">
        <v>232</v>
      </c>
      <c r="B4" s="403" t="s">
        <v>354</v>
      </c>
      <c r="C4" s="404" t="s">
        <v>355</v>
      </c>
      <c r="D4" s="404" t="s">
        <v>356</v>
      </c>
      <c r="E4" s="405" t="s">
        <v>357</v>
      </c>
      <c r="F4" s="404" t="s">
        <v>358</v>
      </c>
    </row>
    <row r="5" spans="1:7" ht="65.25" customHeight="1" thickBot="1">
      <c r="A5" s="1058"/>
      <c r="B5" s="406" t="s">
        <v>359</v>
      </c>
      <c r="C5" s="407"/>
      <c r="D5" s="1334" t="s">
        <v>360</v>
      </c>
      <c r="E5" s="1335"/>
      <c r="F5" s="1335"/>
      <c r="G5" s="122"/>
    </row>
    <row r="6" spans="1:7" ht="12.75" customHeight="1">
      <c r="A6" s="408"/>
      <c r="B6" s="409"/>
      <c r="C6" s="410"/>
      <c r="D6" s="410"/>
      <c r="E6" s="411"/>
      <c r="F6" s="412"/>
      <c r="G6" s="400"/>
    </row>
    <row r="7" spans="1:7" ht="21.95" customHeight="1">
      <c r="A7" s="621" t="s">
        <v>106</v>
      </c>
      <c r="B7" s="523">
        <v>55334</v>
      </c>
      <c r="C7" s="364">
        <v>51176</v>
      </c>
      <c r="D7" s="302">
        <v>3197</v>
      </c>
      <c r="E7" s="302">
        <v>16.8</v>
      </c>
      <c r="F7" s="303">
        <v>43.3</v>
      </c>
      <c r="G7" s="400"/>
    </row>
    <row r="8" spans="1:7" ht="21.95" customHeight="1">
      <c r="A8" s="654" t="s">
        <v>105</v>
      </c>
      <c r="B8" s="523"/>
      <c r="C8" s="364"/>
      <c r="D8" s="302"/>
      <c r="E8" s="302"/>
      <c r="F8" s="303"/>
      <c r="G8" s="400"/>
    </row>
    <row r="9" spans="1:7" ht="23.1" customHeight="1">
      <c r="A9" s="413" t="s">
        <v>32</v>
      </c>
      <c r="B9" s="414">
        <v>3583</v>
      </c>
      <c r="C9" s="368">
        <v>3199</v>
      </c>
      <c r="D9" s="351">
        <v>184.2</v>
      </c>
      <c r="E9" s="351">
        <v>1</v>
      </c>
      <c r="F9" s="522" t="s">
        <v>418</v>
      </c>
      <c r="G9" s="400"/>
    </row>
    <row r="10" spans="1:7" ht="23.1" customHeight="1">
      <c r="A10" s="413" t="s">
        <v>42</v>
      </c>
      <c r="B10" s="414">
        <v>2186</v>
      </c>
      <c r="C10" s="368">
        <v>3804</v>
      </c>
      <c r="D10" s="351">
        <v>189.7</v>
      </c>
      <c r="E10" s="368" t="s">
        <v>418</v>
      </c>
      <c r="F10" s="234">
        <v>8</v>
      </c>
      <c r="G10" s="400"/>
    </row>
    <row r="11" spans="1:7" ht="23.1" customHeight="1">
      <c r="A11" s="413" t="s">
        <v>45</v>
      </c>
      <c r="B11" s="414">
        <v>1824</v>
      </c>
      <c r="C11" s="369">
        <v>519</v>
      </c>
      <c r="D11" s="351">
        <v>219.2</v>
      </c>
      <c r="E11" s="368" t="s">
        <v>418</v>
      </c>
      <c r="F11" s="234" t="s">
        <v>418</v>
      </c>
      <c r="G11" s="400"/>
    </row>
    <row r="12" spans="1:7" ht="23.1" customHeight="1">
      <c r="A12" s="413" t="s">
        <v>50</v>
      </c>
      <c r="B12" s="414" t="s">
        <v>418</v>
      </c>
      <c r="C12" s="369">
        <v>840</v>
      </c>
      <c r="D12" s="351">
        <v>56</v>
      </c>
      <c r="E12" s="368" t="s">
        <v>418</v>
      </c>
      <c r="F12" s="467" t="s">
        <v>418</v>
      </c>
      <c r="G12" s="400"/>
    </row>
    <row r="13" spans="1:7" ht="23.1" customHeight="1">
      <c r="A13" s="413" t="s">
        <v>5</v>
      </c>
      <c r="B13" s="414">
        <v>1672</v>
      </c>
      <c r="C13" s="368">
        <v>3487</v>
      </c>
      <c r="D13" s="351">
        <v>148.80000000000001</v>
      </c>
      <c r="E13" s="351">
        <v>2.5</v>
      </c>
      <c r="F13" s="522" t="s">
        <v>418</v>
      </c>
      <c r="G13" s="400"/>
    </row>
    <row r="14" spans="1:7" ht="23.1" customHeight="1">
      <c r="A14" s="413" t="s">
        <v>9</v>
      </c>
      <c r="B14" s="414">
        <v>4770</v>
      </c>
      <c r="C14" s="368">
        <v>860</v>
      </c>
      <c r="D14" s="351">
        <v>313.8</v>
      </c>
      <c r="E14" s="351">
        <v>12</v>
      </c>
      <c r="F14" s="234">
        <v>1</v>
      </c>
      <c r="G14" s="400"/>
    </row>
    <row r="15" spans="1:7" ht="23.1" customHeight="1">
      <c r="A15" s="413" t="s">
        <v>18</v>
      </c>
      <c r="B15" s="414">
        <v>12362</v>
      </c>
      <c r="C15" s="368">
        <v>10997</v>
      </c>
      <c r="D15" s="351">
        <v>522.20000000000005</v>
      </c>
      <c r="E15" s="351" t="s">
        <v>418</v>
      </c>
      <c r="F15" s="234">
        <v>0.7</v>
      </c>
      <c r="G15" s="400"/>
    </row>
    <row r="16" spans="1:7" ht="23.1" customHeight="1">
      <c r="A16" s="413" t="s">
        <v>26</v>
      </c>
      <c r="B16" s="414">
        <v>1105</v>
      </c>
      <c r="C16" s="369">
        <v>5420</v>
      </c>
      <c r="D16" s="351">
        <v>69.3</v>
      </c>
      <c r="E16" s="351" t="s">
        <v>418</v>
      </c>
      <c r="F16" s="234" t="s">
        <v>418</v>
      </c>
      <c r="G16" s="400"/>
    </row>
    <row r="17" spans="1:7" ht="23.1" customHeight="1">
      <c r="A17" s="413" t="s">
        <v>33</v>
      </c>
      <c r="B17" s="414">
        <v>1641</v>
      </c>
      <c r="C17" s="368">
        <v>1715</v>
      </c>
      <c r="D17" s="351">
        <v>245.9</v>
      </c>
      <c r="E17" s="351">
        <v>0.6</v>
      </c>
      <c r="F17" s="234">
        <v>32.700000000000003</v>
      </c>
      <c r="G17" s="400"/>
    </row>
    <row r="18" spans="1:7" ht="23.1" customHeight="1">
      <c r="A18" s="413" t="s">
        <v>37</v>
      </c>
      <c r="B18" s="414">
        <v>4624</v>
      </c>
      <c r="C18" s="369">
        <v>3030</v>
      </c>
      <c r="D18" s="351">
        <v>144</v>
      </c>
      <c r="E18" s="368" t="s">
        <v>418</v>
      </c>
      <c r="F18" s="522" t="s">
        <v>418</v>
      </c>
      <c r="G18" s="400"/>
    </row>
    <row r="19" spans="1:7" ht="23.1" customHeight="1">
      <c r="A19" s="413" t="s">
        <v>43</v>
      </c>
      <c r="B19" s="414">
        <v>4336</v>
      </c>
      <c r="C19" s="368">
        <v>460</v>
      </c>
      <c r="D19" s="351">
        <v>181.8</v>
      </c>
      <c r="E19" s="351" t="s">
        <v>418</v>
      </c>
      <c r="F19" s="234">
        <v>0.8</v>
      </c>
      <c r="G19" s="400"/>
    </row>
    <row r="20" spans="1:7" ht="23.1" customHeight="1">
      <c r="A20" s="413" t="s">
        <v>47</v>
      </c>
      <c r="B20" s="414">
        <v>12964</v>
      </c>
      <c r="C20" s="368">
        <v>4539</v>
      </c>
      <c r="D20" s="351">
        <v>322.10000000000002</v>
      </c>
      <c r="E20" s="351">
        <v>0.4</v>
      </c>
      <c r="F20" s="234">
        <v>0.1</v>
      </c>
      <c r="G20" s="400"/>
    </row>
    <row r="21" spans="1:7" ht="23.1" customHeight="1">
      <c r="A21" s="413" t="s">
        <v>53</v>
      </c>
      <c r="B21" s="414">
        <v>2750</v>
      </c>
      <c r="C21" s="368" t="s">
        <v>418</v>
      </c>
      <c r="D21" s="351">
        <v>112.5</v>
      </c>
      <c r="E21" s="483" t="s">
        <v>418</v>
      </c>
      <c r="F21" s="522" t="s">
        <v>418</v>
      </c>
      <c r="G21" s="400"/>
    </row>
    <row r="22" spans="1:7" ht="23.1" customHeight="1">
      <c r="A22" s="413" t="s">
        <v>6</v>
      </c>
      <c r="B22" s="414">
        <v>75</v>
      </c>
      <c r="C22" s="368">
        <v>1651</v>
      </c>
      <c r="D22" s="351">
        <v>96.1</v>
      </c>
      <c r="E22" s="368" t="s">
        <v>418</v>
      </c>
      <c r="F22" s="522" t="s">
        <v>418</v>
      </c>
      <c r="G22" s="400"/>
    </row>
    <row r="23" spans="1:7" ht="23.1" customHeight="1">
      <c r="A23" s="413" t="s">
        <v>11</v>
      </c>
      <c r="B23" s="414">
        <v>1253</v>
      </c>
      <c r="C23" s="368">
        <v>5829</v>
      </c>
      <c r="D23" s="351">
        <v>255.7</v>
      </c>
      <c r="E23" s="351" t="s">
        <v>418</v>
      </c>
      <c r="F23" s="522" t="s">
        <v>418</v>
      </c>
      <c r="G23" s="400"/>
    </row>
    <row r="24" spans="1:7" ht="23.1" customHeight="1">
      <c r="A24" s="326" t="s">
        <v>17</v>
      </c>
      <c r="B24" s="414">
        <v>189</v>
      </c>
      <c r="C24" s="368">
        <v>4826</v>
      </c>
      <c r="D24" s="351">
        <v>135.69999999999999</v>
      </c>
      <c r="E24" s="351">
        <v>0.3</v>
      </c>
      <c r="F24" s="522" t="s">
        <v>418</v>
      </c>
      <c r="G24" s="400"/>
    </row>
    <row r="25" spans="1:7" ht="6" customHeight="1">
      <c r="A25" s="326"/>
      <c r="B25" s="415"/>
      <c r="C25" s="415"/>
      <c r="D25" s="416"/>
      <c r="E25" s="513"/>
      <c r="F25" s="416"/>
      <c r="G25" s="321"/>
    </row>
    <row r="26" spans="1:7" s="418" customFormat="1" ht="16.5" customHeight="1">
      <c r="A26" s="96" t="s">
        <v>90</v>
      </c>
      <c r="B26" s="96"/>
      <c r="C26" s="96"/>
      <c r="D26" s="96"/>
      <c r="E26" s="417"/>
    </row>
    <row r="27" spans="1:7" s="418" customFormat="1" ht="11.25" customHeight="1">
      <c r="A27" s="91" t="s">
        <v>73</v>
      </c>
      <c r="B27" s="96"/>
      <c r="C27" s="96"/>
      <c r="D27" s="96"/>
      <c r="E27" s="417"/>
    </row>
    <row r="29" spans="1:7">
      <c r="B29" s="465"/>
      <c r="C29" s="465"/>
      <c r="D29" s="465"/>
      <c r="E29" s="465"/>
      <c r="F29" s="465"/>
    </row>
    <row r="31" spans="1:7" ht="9.75" customHeight="1"/>
  </sheetData>
  <customSheetViews>
    <customSheetView guid="{9E550620-301F-11D6-8FFC-0060971CF3DD}" showRuler="0">
      <pageMargins left="0.78740157480314965" right="0.78740157480314965" top="0.78740157480314965" bottom="0.78740157480314965" header="0.51181102362204722" footer="0.51181102362204722"/>
      <pageSetup paperSize="9" scale="95" orientation="portrait" r:id="rId1"/>
      <headerFooter alignWithMargins="0"/>
    </customSheetView>
  </customSheetViews>
  <mergeCells count="2">
    <mergeCell ref="A4:A5"/>
    <mergeCell ref="D5:F5"/>
  </mergeCells>
  <phoneticPr fontId="0" type="noConversion"/>
  <pageMargins left="0.98425196850393704" right="0.11811023622047245" top="0.98425196850393704" bottom="0.78740157480314965" header="0.51181102362204722" footer="0.51181102362204722"/>
  <pageSetup paperSize="9" orientation="portrait" r:id="rId2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44"/>
  <sheetViews>
    <sheetView workbookViewId="0"/>
  </sheetViews>
  <sheetFormatPr defaultColWidth="18.5703125" defaultRowHeight="12.75"/>
  <cols>
    <col min="1" max="1" width="19.42578125" style="96" customWidth="1"/>
    <col min="2" max="2" width="9.42578125" style="96" customWidth="1"/>
    <col min="3" max="3" width="9.28515625" style="96" customWidth="1"/>
    <col min="4" max="4" width="9.140625" style="96" customWidth="1"/>
    <col min="5" max="5" width="7.85546875" style="96" customWidth="1"/>
    <col min="6" max="7" width="10.7109375" style="96" customWidth="1"/>
    <col min="8" max="8" width="11.85546875" style="96" customWidth="1"/>
    <col min="9" max="9" width="8.28515625" style="96" customWidth="1"/>
    <col min="10" max="16384" width="18.5703125" style="96"/>
  </cols>
  <sheetData>
    <row r="1" spans="1:10" s="92" customFormat="1" ht="15" customHeight="1">
      <c r="A1" s="92" t="s">
        <v>414</v>
      </c>
    </row>
    <row r="2" spans="1:10" s="92" customFormat="1" ht="14.25" customHeight="1">
      <c r="A2" s="485" t="s">
        <v>506</v>
      </c>
    </row>
    <row r="3" spans="1:10" s="668" customFormat="1" ht="15" customHeight="1">
      <c r="A3" s="692" t="s">
        <v>25</v>
      </c>
    </row>
    <row r="4" spans="1:10" s="668" customFormat="1" ht="15" customHeight="1">
      <c r="A4" s="693" t="s">
        <v>546</v>
      </c>
      <c r="G4" s="91"/>
    </row>
    <row r="5" spans="1:10" ht="13.5" thickBot="1">
      <c r="A5" s="359"/>
      <c r="B5" s="358"/>
      <c r="C5" s="359"/>
      <c r="D5" s="359"/>
      <c r="E5" s="359"/>
      <c r="F5" s="359"/>
      <c r="G5" s="359"/>
      <c r="H5" s="359"/>
      <c r="I5" s="359"/>
    </row>
    <row r="6" spans="1:10" ht="18" customHeight="1">
      <c r="A6" s="1056" t="s">
        <v>232</v>
      </c>
      <c r="B6" s="1320" t="s">
        <v>545</v>
      </c>
      <c r="C6" s="1231"/>
      <c r="D6" s="1231"/>
      <c r="E6" s="1231"/>
      <c r="F6" s="1231"/>
      <c r="G6" s="1231"/>
      <c r="H6" s="1231"/>
      <c r="I6" s="1231"/>
    </row>
    <row r="7" spans="1:10" ht="18" customHeight="1">
      <c r="A7" s="1057"/>
      <c r="B7" s="1321" t="s">
        <v>361</v>
      </c>
      <c r="C7" s="1298" t="s">
        <v>362</v>
      </c>
      <c r="D7" s="1299"/>
      <c r="E7" s="1299"/>
      <c r="F7" s="1299"/>
      <c r="G7" s="1299"/>
      <c r="H7" s="1299"/>
      <c r="I7" s="1299"/>
    </row>
    <row r="8" spans="1:10" ht="73.5" customHeight="1">
      <c r="A8" s="1057"/>
      <c r="B8" s="1322"/>
      <c r="C8" s="1242" t="s">
        <v>363</v>
      </c>
      <c r="D8" s="1332" t="s">
        <v>364</v>
      </c>
      <c r="E8" s="1242" t="s">
        <v>365</v>
      </c>
      <c r="F8" s="1062" t="s">
        <v>366</v>
      </c>
      <c r="G8" s="1336"/>
      <c r="H8" s="1337" t="s">
        <v>367</v>
      </c>
      <c r="I8" s="1313" t="s">
        <v>368</v>
      </c>
    </row>
    <row r="9" spans="1:10" ht="66" customHeight="1" thickBot="1">
      <c r="A9" s="1058"/>
      <c r="B9" s="1323"/>
      <c r="C9" s="1312"/>
      <c r="D9" s="1333"/>
      <c r="E9" s="1312"/>
      <c r="F9" s="419" t="s">
        <v>181</v>
      </c>
      <c r="G9" s="419" t="s">
        <v>369</v>
      </c>
      <c r="H9" s="1338"/>
      <c r="I9" s="1314"/>
    </row>
    <row r="10" spans="1:10" s="122" customFormat="1" ht="6.75" customHeight="1">
      <c r="B10" s="420"/>
      <c r="C10" s="420"/>
      <c r="D10" s="420"/>
      <c r="E10" s="420"/>
      <c r="F10" s="420"/>
      <c r="G10" s="420"/>
      <c r="H10" s="421"/>
      <c r="I10" s="420"/>
    </row>
    <row r="11" spans="1:10" s="122" customFormat="1" ht="12" customHeight="1">
      <c r="A11" s="1339" t="s">
        <v>370</v>
      </c>
      <c r="B11" s="1339"/>
      <c r="C11" s="1339"/>
      <c r="D11" s="1339"/>
      <c r="E11" s="1339"/>
      <c r="F11" s="1339"/>
      <c r="G11" s="1339"/>
      <c r="H11" s="1339"/>
      <c r="I11" s="1339"/>
    </row>
    <row r="12" spans="1:10" ht="24.95" customHeight="1">
      <c r="A12" s="621" t="s">
        <v>106</v>
      </c>
      <c r="B12" s="598">
        <v>622001.19999999995</v>
      </c>
      <c r="C12" s="599">
        <v>1354.5</v>
      </c>
      <c r="D12" s="599">
        <v>301724.79999999999</v>
      </c>
      <c r="E12" s="600">
        <v>76234.600000000006</v>
      </c>
      <c r="F12" s="601">
        <v>38368.9</v>
      </c>
      <c r="G12" s="599">
        <v>32786.400000000001</v>
      </c>
      <c r="H12" s="599">
        <v>94906.7</v>
      </c>
      <c r="I12" s="600">
        <v>109411.7</v>
      </c>
      <c r="J12" s="321"/>
    </row>
    <row r="13" spans="1:10" ht="24.95" customHeight="1">
      <c r="A13" s="654" t="s">
        <v>105</v>
      </c>
      <c r="B13" s="515"/>
      <c r="C13" s="516"/>
      <c r="D13" s="516"/>
      <c r="E13" s="346"/>
      <c r="F13" s="516"/>
      <c r="G13" s="516"/>
      <c r="H13" s="516"/>
      <c r="I13" s="516"/>
      <c r="J13" s="321"/>
    </row>
    <row r="14" spans="1:10" ht="24.95" customHeight="1">
      <c r="A14" s="422" t="s">
        <v>32</v>
      </c>
      <c r="B14" s="423">
        <v>53364</v>
      </c>
      <c r="C14" s="424" t="s">
        <v>418</v>
      </c>
      <c r="D14" s="424">
        <v>18661</v>
      </c>
      <c r="E14" s="424">
        <v>10914.3</v>
      </c>
      <c r="F14" s="424">
        <v>4352.8999999999996</v>
      </c>
      <c r="G14" s="424">
        <v>3773</v>
      </c>
      <c r="H14" s="145">
        <v>10002.799999999999</v>
      </c>
      <c r="I14" s="424">
        <v>9433</v>
      </c>
      <c r="J14" s="321"/>
    </row>
    <row r="15" spans="1:10" ht="24.95" customHeight="1">
      <c r="A15" s="422" t="s">
        <v>42</v>
      </c>
      <c r="B15" s="423">
        <v>22926.799999999999</v>
      </c>
      <c r="C15" s="424" t="s">
        <v>418</v>
      </c>
      <c r="D15" s="424">
        <v>16114.8</v>
      </c>
      <c r="E15" s="424">
        <v>2493.1999999999998</v>
      </c>
      <c r="F15" s="424" t="s">
        <v>418</v>
      </c>
      <c r="G15" s="424" t="s">
        <v>418</v>
      </c>
      <c r="H15" s="145">
        <v>1715.3</v>
      </c>
      <c r="I15" s="424">
        <v>2603.5</v>
      </c>
      <c r="J15" s="321"/>
    </row>
    <row r="16" spans="1:10" ht="24.95" customHeight="1">
      <c r="A16" s="422" t="s">
        <v>45</v>
      </c>
      <c r="B16" s="423">
        <v>43033.599999999999</v>
      </c>
      <c r="C16" s="145" t="s">
        <v>418</v>
      </c>
      <c r="D16" s="424">
        <v>17821.3</v>
      </c>
      <c r="E16" s="424">
        <v>2591.3000000000002</v>
      </c>
      <c r="F16" s="424">
        <v>5259.3</v>
      </c>
      <c r="G16" s="424">
        <v>5259.3</v>
      </c>
      <c r="H16" s="145">
        <v>17361.7</v>
      </c>
      <c r="I16" s="424" t="s">
        <v>418</v>
      </c>
      <c r="J16" s="321"/>
    </row>
    <row r="17" spans="1:10" ht="24.95" customHeight="1">
      <c r="A17" s="422" t="s">
        <v>50</v>
      </c>
      <c r="B17" s="423">
        <v>10773.2</v>
      </c>
      <c r="C17" s="424" t="s">
        <v>418</v>
      </c>
      <c r="D17" s="424">
        <v>4151.1000000000004</v>
      </c>
      <c r="E17" s="424">
        <v>1112.9000000000001</v>
      </c>
      <c r="F17" s="145">
        <v>450.4</v>
      </c>
      <c r="G17" s="145">
        <v>361.4</v>
      </c>
      <c r="H17" s="145">
        <v>2554.6</v>
      </c>
      <c r="I17" s="424">
        <v>2504.1999999999998</v>
      </c>
      <c r="J17" s="321"/>
    </row>
    <row r="18" spans="1:10" ht="24.95" customHeight="1">
      <c r="A18" s="422" t="s">
        <v>5</v>
      </c>
      <c r="B18" s="423">
        <v>33725.5</v>
      </c>
      <c r="C18" s="145" t="s">
        <v>418</v>
      </c>
      <c r="D18" s="424">
        <v>24751</v>
      </c>
      <c r="E18" s="424">
        <v>886.4</v>
      </c>
      <c r="F18" s="424">
        <v>2441.6999999999998</v>
      </c>
      <c r="G18" s="424">
        <v>2399.1999999999998</v>
      </c>
      <c r="H18" s="424">
        <v>4859.5</v>
      </c>
      <c r="I18" s="424">
        <v>786.9</v>
      </c>
      <c r="J18" s="321"/>
    </row>
    <row r="19" spans="1:10" ht="24.95" customHeight="1">
      <c r="A19" s="422" t="s">
        <v>9</v>
      </c>
      <c r="B19" s="423">
        <v>73376</v>
      </c>
      <c r="C19" s="424" t="s">
        <v>418</v>
      </c>
      <c r="D19" s="424">
        <v>35022.5</v>
      </c>
      <c r="E19" s="424">
        <v>14624</v>
      </c>
      <c r="F19" s="424">
        <v>3188.8</v>
      </c>
      <c r="G19" s="424">
        <v>3115.4</v>
      </c>
      <c r="H19" s="145">
        <v>11599.5</v>
      </c>
      <c r="I19" s="424">
        <v>8941.2000000000007</v>
      </c>
      <c r="J19" s="321"/>
    </row>
    <row r="20" spans="1:10" ht="24.95" customHeight="1">
      <c r="A20" s="422" t="s">
        <v>18</v>
      </c>
      <c r="B20" s="423">
        <v>91179.4</v>
      </c>
      <c r="C20" s="145" t="s">
        <v>418</v>
      </c>
      <c r="D20" s="424">
        <v>56246.400000000001</v>
      </c>
      <c r="E20" s="424">
        <v>8281</v>
      </c>
      <c r="F20" s="424">
        <v>6623.2</v>
      </c>
      <c r="G20" s="424">
        <v>4910.3</v>
      </c>
      <c r="H20" s="145">
        <v>9670.9</v>
      </c>
      <c r="I20" s="424">
        <v>10357.9</v>
      </c>
      <c r="J20" s="321"/>
    </row>
    <row r="21" spans="1:10" ht="24.95" customHeight="1">
      <c r="A21" s="422" t="s">
        <v>26</v>
      </c>
      <c r="B21" s="423">
        <v>14220.1</v>
      </c>
      <c r="C21" s="424" t="s">
        <v>418</v>
      </c>
      <c r="D21" s="424">
        <v>5409.9</v>
      </c>
      <c r="E21" s="424">
        <v>1162.2</v>
      </c>
      <c r="F21" s="424">
        <v>182.5</v>
      </c>
      <c r="G21" s="424">
        <v>182.5</v>
      </c>
      <c r="H21" s="145">
        <v>1723.5</v>
      </c>
      <c r="I21" s="424">
        <v>5742</v>
      </c>
      <c r="J21" s="321"/>
    </row>
    <row r="22" spans="1:10" ht="24.95" customHeight="1">
      <c r="A22" s="422" t="s">
        <v>33</v>
      </c>
      <c r="B22" s="423">
        <v>39595.599999999999</v>
      </c>
      <c r="C22" s="424">
        <v>1183.9000000000001</v>
      </c>
      <c r="D22" s="424">
        <v>24525.599999999999</v>
      </c>
      <c r="E22" s="424">
        <v>2049.8000000000002</v>
      </c>
      <c r="F22" s="424">
        <v>3539.9</v>
      </c>
      <c r="G22" s="424">
        <v>3539.9</v>
      </c>
      <c r="H22" s="145">
        <v>6510.5</v>
      </c>
      <c r="I22" s="424">
        <v>1785.9</v>
      </c>
      <c r="J22" s="321"/>
    </row>
    <row r="23" spans="1:10" ht="24.95" customHeight="1">
      <c r="A23" s="422" t="s">
        <v>37</v>
      </c>
      <c r="B23" s="423">
        <v>14507.7</v>
      </c>
      <c r="C23" s="145" t="s">
        <v>418</v>
      </c>
      <c r="D23" s="424">
        <v>6344.3</v>
      </c>
      <c r="E23" s="424">
        <v>2492.8000000000002</v>
      </c>
      <c r="F23" s="424">
        <v>496.9</v>
      </c>
      <c r="G23" s="145">
        <v>234.1</v>
      </c>
      <c r="H23" s="424">
        <v>4747.3999999999996</v>
      </c>
      <c r="I23" s="424">
        <v>426.3</v>
      </c>
      <c r="J23" s="321"/>
    </row>
    <row r="24" spans="1:10" ht="24.95" customHeight="1">
      <c r="A24" s="422" t="s">
        <v>43</v>
      </c>
      <c r="B24" s="423">
        <v>36593.1</v>
      </c>
      <c r="C24" s="145">
        <v>45.2</v>
      </c>
      <c r="D24" s="424">
        <v>19623.5</v>
      </c>
      <c r="E24" s="424">
        <v>4490</v>
      </c>
      <c r="F24" s="424">
        <v>1954.2</v>
      </c>
      <c r="G24" s="424">
        <v>1184.5999999999999</v>
      </c>
      <c r="H24" s="145">
        <v>3489.2</v>
      </c>
      <c r="I24" s="424">
        <v>6991</v>
      </c>
      <c r="J24" s="321"/>
    </row>
    <row r="25" spans="1:10" ht="24.95" customHeight="1">
      <c r="A25" s="422" t="s">
        <v>47</v>
      </c>
      <c r="B25" s="423">
        <v>48535.199999999997</v>
      </c>
      <c r="C25" s="424" t="s">
        <v>418</v>
      </c>
      <c r="D25" s="424">
        <v>15019.5</v>
      </c>
      <c r="E25" s="424">
        <v>9871.5</v>
      </c>
      <c r="F25" s="424">
        <v>6384.8</v>
      </c>
      <c r="G25" s="424">
        <v>6384.8</v>
      </c>
      <c r="H25" s="424">
        <v>5341.7</v>
      </c>
      <c r="I25" s="424">
        <v>11917.7</v>
      </c>
      <c r="J25" s="321"/>
    </row>
    <row r="26" spans="1:10" ht="24.95" customHeight="1">
      <c r="A26" s="422" t="s">
        <v>53</v>
      </c>
      <c r="B26" s="423">
        <v>29324.400000000001</v>
      </c>
      <c r="C26" s="424" t="s">
        <v>418</v>
      </c>
      <c r="D26" s="424">
        <v>16008.8</v>
      </c>
      <c r="E26" s="424">
        <v>5419.3</v>
      </c>
      <c r="F26" s="424">
        <v>137.1</v>
      </c>
      <c r="G26" s="145">
        <v>137.1</v>
      </c>
      <c r="H26" s="145">
        <v>6640.5</v>
      </c>
      <c r="I26" s="424">
        <v>1118.7</v>
      </c>
      <c r="J26" s="321"/>
    </row>
    <row r="27" spans="1:10" ht="24.95" customHeight="1">
      <c r="A27" s="422" t="s">
        <v>6</v>
      </c>
      <c r="B27" s="423">
        <v>22278.3</v>
      </c>
      <c r="C27" s="145">
        <v>125.4</v>
      </c>
      <c r="D27" s="424">
        <v>11841.4</v>
      </c>
      <c r="E27" s="424">
        <v>2754</v>
      </c>
      <c r="F27" s="424">
        <v>1305.5</v>
      </c>
      <c r="G27" s="424">
        <v>175</v>
      </c>
      <c r="H27" s="145">
        <v>2694.7</v>
      </c>
      <c r="I27" s="424">
        <v>3557.3</v>
      </c>
      <c r="J27" s="321"/>
    </row>
    <row r="28" spans="1:10" ht="24.95" customHeight="1">
      <c r="A28" s="422" t="s">
        <v>11</v>
      </c>
      <c r="B28" s="423">
        <v>68883.600000000006</v>
      </c>
      <c r="C28" s="145" t="s">
        <v>418</v>
      </c>
      <c r="D28" s="424">
        <v>18510.099999999999</v>
      </c>
      <c r="E28" s="424">
        <v>5770.9</v>
      </c>
      <c r="F28" s="145">
        <v>766.4</v>
      </c>
      <c r="G28" s="145">
        <v>686.4</v>
      </c>
      <c r="H28" s="145">
        <v>3441.7</v>
      </c>
      <c r="I28" s="424">
        <v>40394.5</v>
      </c>
      <c r="J28" s="321"/>
    </row>
    <row r="29" spans="1:10" ht="24.95" customHeight="1">
      <c r="A29" s="425" t="s">
        <v>17</v>
      </c>
      <c r="B29" s="423">
        <v>19684.7</v>
      </c>
      <c r="C29" s="424" t="s">
        <v>418</v>
      </c>
      <c r="D29" s="424">
        <v>11673.6</v>
      </c>
      <c r="E29" s="424">
        <v>1321</v>
      </c>
      <c r="F29" s="424">
        <v>1285.3</v>
      </c>
      <c r="G29" s="424">
        <v>443.4</v>
      </c>
      <c r="H29" s="424">
        <v>2553.1999999999998</v>
      </c>
      <c r="I29" s="424">
        <v>2851.6</v>
      </c>
      <c r="J29" s="321"/>
    </row>
    <row r="30" spans="1:10" s="377" customFormat="1" ht="15" customHeight="1">
      <c r="A30" s="426"/>
      <c r="B30" s="427"/>
      <c r="C30" s="427"/>
      <c r="D30" s="427"/>
      <c r="E30" s="427"/>
      <c r="F30" s="427"/>
      <c r="G30" s="427"/>
      <c r="H30" s="427"/>
      <c r="I30" s="427"/>
      <c r="J30" s="428"/>
    </row>
    <row r="31" spans="1:10" s="377" customFormat="1" ht="12.95" customHeight="1">
      <c r="A31" s="429"/>
      <c r="B31" s="428"/>
      <c r="C31" s="428"/>
      <c r="D31" s="428"/>
      <c r="E31" s="428"/>
      <c r="F31" s="428"/>
      <c r="G31" s="430"/>
      <c r="H31" s="428"/>
      <c r="I31" s="431"/>
    </row>
    <row r="32" spans="1:10">
      <c r="A32" s="432"/>
      <c r="B32" s="432"/>
      <c r="C32" s="432"/>
      <c r="D32" s="432"/>
      <c r="E32" s="432"/>
      <c r="F32" s="432"/>
      <c r="G32" s="432"/>
      <c r="H32" s="432"/>
      <c r="I32" s="432"/>
    </row>
    <row r="33" spans="1:9">
      <c r="A33" s="432"/>
      <c r="B33" s="432"/>
      <c r="C33" s="432"/>
      <c r="D33" s="432"/>
      <c r="E33" s="432"/>
      <c r="F33" s="432"/>
      <c r="G33" s="434"/>
      <c r="H33" s="432"/>
      <c r="I33" s="433"/>
    </row>
    <row r="34" spans="1:9">
      <c r="A34" s="432"/>
      <c r="B34" s="432"/>
      <c r="C34" s="432"/>
      <c r="D34" s="432"/>
      <c r="E34" s="432"/>
      <c r="F34" s="432"/>
      <c r="G34" s="432"/>
      <c r="H34" s="432"/>
      <c r="I34" s="433"/>
    </row>
    <row r="35" spans="1:9">
      <c r="A35" s="432"/>
      <c r="B35" s="432"/>
      <c r="C35" s="432"/>
      <c r="D35" s="432"/>
      <c r="E35" s="432"/>
      <c r="F35" s="432"/>
      <c r="G35" s="434"/>
      <c r="H35" s="432"/>
      <c r="I35" s="433"/>
    </row>
    <row r="36" spans="1:9">
      <c r="A36" s="432"/>
      <c r="B36" s="432"/>
      <c r="C36" s="432"/>
      <c r="D36" s="432"/>
      <c r="E36" s="432"/>
      <c r="F36" s="432"/>
      <c r="G36" s="432"/>
      <c r="H36" s="432"/>
      <c r="I36" s="433"/>
    </row>
    <row r="37" spans="1:9">
      <c r="A37" s="432"/>
      <c r="B37" s="432"/>
      <c r="C37" s="432"/>
      <c r="D37" s="432"/>
      <c r="E37" s="432"/>
      <c r="F37" s="432"/>
      <c r="G37" s="434"/>
      <c r="H37" s="432"/>
      <c r="I37" s="433"/>
    </row>
    <row r="38" spans="1:9">
      <c r="A38" s="432"/>
      <c r="B38" s="432"/>
      <c r="C38" s="432"/>
      <c r="D38" s="432"/>
      <c r="E38" s="432"/>
      <c r="F38" s="432"/>
      <c r="G38" s="432"/>
      <c r="H38" s="432"/>
      <c r="I38" s="433"/>
    </row>
    <row r="39" spans="1:9">
      <c r="A39" s="432"/>
      <c r="B39" s="432"/>
      <c r="C39" s="432"/>
      <c r="D39" s="432"/>
      <c r="E39" s="432"/>
      <c r="F39" s="432"/>
      <c r="G39" s="432"/>
      <c r="H39" s="432"/>
      <c r="I39" s="433"/>
    </row>
    <row r="40" spans="1:9">
      <c r="A40" s="432"/>
      <c r="B40" s="432"/>
      <c r="C40" s="432"/>
      <c r="D40" s="432"/>
      <c r="E40" s="432"/>
      <c r="F40" s="432"/>
      <c r="G40" s="434"/>
      <c r="H40" s="432"/>
      <c r="I40" s="433"/>
    </row>
    <row r="41" spans="1:9">
      <c r="A41" s="432"/>
      <c r="B41" s="432"/>
      <c r="C41" s="432"/>
      <c r="D41" s="432"/>
      <c r="E41" s="432"/>
      <c r="F41" s="432"/>
      <c r="G41" s="432"/>
      <c r="H41" s="432"/>
      <c r="I41" s="433"/>
    </row>
    <row r="42" spans="1:9">
      <c r="A42" s="432"/>
      <c r="B42" s="432"/>
      <c r="C42" s="432"/>
      <c r="D42" s="432"/>
      <c r="E42" s="432"/>
      <c r="F42" s="432"/>
      <c r="G42" s="432"/>
      <c r="H42" s="432"/>
      <c r="I42" s="433"/>
    </row>
    <row r="43" spans="1:9">
      <c r="A43" s="432"/>
      <c r="B43" s="432"/>
      <c r="C43" s="432"/>
      <c r="D43" s="432"/>
      <c r="E43" s="432"/>
      <c r="F43" s="432"/>
      <c r="G43" s="432"/>
      <c r="H43" s="432"/>
      <c r="I43" s="433"/>
    </row>
    <row r="44" spans="1:9">
      <c r="A44" s="432"/>
      <c r="B44" s="432"/>
      <c r="C44" s="432"/>
      <c r="D44" s="432"/>
      <c r="E44" s="432"/>
      <c r="F44" s="432"/>
      <c r="G44" s="432"/>
      <c r="H44" s="432"/>
      <c r="I44" s="433"/>
    </row>
  </sheetData>
  <mergeCells count="11">
    <mergeCell ref="F8:G8"/>
    <mergeCell ref="H8:H9"/>
    <mergeCell ref="I8:I9"/>
    <mergeCell ref="A11:I11"/>
    <mergeCell ref="A6:A9"/>
    <mergeCell ref="B6:I6"/>
    <mergeCell ref="C7:I7"/>
    <mergeCell ref="B7:B9"/>
    <mergeCell ref="C8:C9"/>
    <mergeCell ref="D8:D9"/>
    <mergeCell ref="E8:E9"/>
  </mergeCells>
  <phoneticPr fontId="8" type="noConversion"/>
  <pageMargins left="0.59055118110236227" right="0.19685039370078741" top="0.98425196850393704" bottom="0.19685039370078741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43"/>
  <sheetViews>
    <sheetView workbookViewId="0"/>
  </sheetViews>
  <sheetFormatPr defaultColWidth="18.5703125" defaultRowHeight="12.75"/>
  <cols>
    <col min="1" max="1" width="19" style="96" customWidth="1"/>
    <col min="2" max="2" width="9.42578125" style="96" customWidth="1"/>
    <col min="3" max="3" width="9.28515625" style="96" customWidth="1"/>
    <col min="4" max="4" width="9.140625" style="96" customWidth="1"/>
    <col min="5" max="5" width="7.85546875" style="96" customWidth="1"/>
    <col min="6" max="7" width="10.7109375" style="96" customWidth="1"/>
    <col min="8" max="8" width="12.42578125" style="96" customWidth="1"/>
    <col min="9" max="9" width="8.85546875" style="96" customWidth="1"/>
    <col min="10" max="16384" width="18.5703125" style="96"/>
  </cols>
  <sheetData>
    <row r="1" spans="1:10" s="92" customFormat="1" ht="15">
      <c r="A1" s="92" t="s">
        <v>414</v>
      </c>
    </row>
    <row r="2" spans="1:10" s="92" customFormat="1" ht="15">
      <c r="A2" s="485" t="s">
        <v>507</v>
      </c>
    </row>
    <row r="3" spans="1:10" s="668" customFormat="1" ht="14.25">
      <c r="A3" s="692" t="s">
        <v>25</v>
      </c>
    </row>
    <row r="4" spans="1:10" s="668" customFormat="1" ht="14.25">
      <c r="A4" s="693" t="s">
        <v>547</v>
      </c>
      <c r="G4" s="91"/>
    </row>
    <row r="5" spans="1:10" ht="13.5" thickBot="1">
      <c r="A5" s="359"/>
      <c r="B5" s="358"/>
      <c r="C5" s="359"/>
      <c r="D5" s="359"/>
      <c r="E5" s="359"/>
      <c r="F5" s="359"/>
      <c r="G5" s="359"/>
      <c r="H5" s="359"/>
      <c r="I5" s="359"/>
    </row>
    <row r="6" spans="1:10" ht="18" customHeight="1">
      <c r="A6" s="1056" t="s">
        <v>232</v>
      </c>
      <c r="B6" s="1320" t="s">
        <v>545</v>
      </c>
      <c r="C6" s="1231"/>
      <c r="D6" s="1231"/>
      <c r="E6" s="1231"/>
      <c r="F6" s="1231"/>
      <c r="G6" s="1231"/>
      <c r="H6" s="1231"/>
      <c r="I6" s="1231"/>
    </row>
    <row r="7" spans="1:10" ht="18" customHeight="1">
      <c r="A7" s="1057"/>
      <c r="B7" s="1321" t="s">
        <v>361</v>
      </c>
      <c r="C7" s="1298" t="s">
        <v>362</v>
      </c>
      <c r="D7" s="1299"/>
      <c r="E7" s="1299"/>
      <c r="F7" s="1299"/>
      <c r="G7" s="1299"/>
      <c r="H7" s="1299"/>
      <c r="I7" s="1299"/>
    </row>
    <row r="8" spans="1:10" ht="73.5" customHeight="1">
      <c r="A8" s="1057"/>
      <c r="B8" s="1322"/>
      <c r="C8" s="1242" t="s">
        <v>363</v>
      </c>
      <c r="D8" s="1332" t="s">
        <v>364</v>
      </c>
      <c r="E8" s="1242" t="s">
        <v>365</v>
      </c>
      <c r="F8" s="1062" t="s">
        <v>366</v>
      </c>
      <c r="G8" s="1336"/>
      <c r="H8" s="1337" t="s">
        <v>371</v>
      </c>
      <c r="I8" s="1313" t="s">
        <v>368</v>
      </c>
    </row>
    <row r="9" spans="1:10" ht="66" customHeight="1" thickBot="1">
      <c r="A9" s="1058"/>
      <c r="B9" s="1323"/>
      <c r="C9" s="1312"/>
      <c r="D9" s="1333"/>
      <c r="E9" s="1312"/>
      <c r="F9" s="419" t="s">
        <v>181</v>
      </c>
      <c r="G9" s="419" t="s">
        <v>369</v>
      </c>
      <c r="H9" s="1338"/>
      <c r="I9" s="1314"/>
    </row>
    <row r="10" spans="1:10" s="122" customFormat="1">
      <c r="B10" s="420"/>
      <c r="C10" s="420"/>
      <c r="D10" s="420"/>
      <c r="E10" s="420"/>
      <c r="F10" s="420"/>
      <c r="G10" s="420"/>
      <c r="H10" s="421"/>
      <c r="I10" s="420"/>
    </row>
    <row r="11" spans="1:10" ht="13.5" customHeight="1">
      <c r="A11" s="1340" t="s">
        <v>372</v>
      </c>
      <c r="B11" s="1340"/>
      <c r="C11" s="1340"/>
      <c r="D11" s="1340"/>
      <c r="E11" s="1340"/>
      <c r="F11" s="1340"/>
      <c r="G11" s="1340"/>
      <c r="H11" s="1340"/>
      <c r="I11" s="1340"/>
    </row>
    <row r="12" spans="1:10" s="481" customFormat="1" ht="24" customHeight="1">
      <c r="A12" s="621" t="s">
        <v>106</v>
      </c>
      <c r="B12" s="609">
        <v>1970566.5</v>
      </c>
      <c r="C12" s="610">
        <v>843.7</v>
      </c>
      <c r="D12" s="610">
        <v>762606.6</v>
      </c>
      <c r="E12" s="610">
        <v>59024.9</v>
      </c>
      <c r="F12" s="610">
        <v>390889.2</v>
      </c>
      <c r="G12" s="610">
        <v>331026.7</v>
      </c>
      <c r="H12" s="599">
        <v>615811.5</v>
      </c>
      <c r="I12" s="600">
        <v>141390.6</v>
      </c>
      <c r="J12" s="611"/>
    </row>
    <row r="13" spans="1:10" ht="24" customHeight="1">
      <c r="A13" s="654" t="s">
        <v>105</v>
      </c>
      <c r="B13" s="517"/>
      <c r="C13" s="608"/>
      <c r="D13" s="608"/>
      <c r="E13" s="608"/>
      <c r="F13" s="608"/>
      <c r="G13" s="608"/>
      <c r="H13" s="516"/>
      <c r="I13" s="516"/>
      <c r="J13" s="321"/>
    </row>
    <row r="14" spans="1:10" ht="29.1" customHeight="1">
      <c r="A14" s="322" t="s">
        <v>32</v>
      </c>
      <c r="B14" s="435">
        <v>212541.1</v>
      </c>
      <c r="C14" s="145" t="s">
        <v>418</v>
      </c>
      <c r="D14" s="436">
        <v>58743.5</v>
      </c>
      <c r="E14" s="436">
        <v>8253.9</v>
      </c>
      <c r="F14" s="437">
        <v>44089.3</v>
      </c>
      <c r="G14" s="437">
        <v>32311.9</v>
      </c>
      <c r="H14" s="437">
        <v>90177.600000000006</v>
      </c>
      <c r="I14" s="437">
        <v>11276.8</v>
      </c>
      <c r="J14" s="321"/>
    </row>
    <row r="15" spans="1:10" ht="29.1" customHeight="1">
      <c r="A15" s="322" t="s">
        <v>42</v>
      </c>
      <c r="B15" s="435">
        <v>79056.399999999994</v>
      </c>
      <c r="C15" s="145" t="s">
        <v>418</v>
      </c>
      <c r="D15" s="436">
        <v>34576.9</v>
      </c>
      <c r="E15" s="436">
        <v>692.1</v>
      </c>
      <c r="F15" s="438">
        <v>25671.5</v>
      </c>
      <c r="G15" s="437">
        <v>24065.1</v>
      </c>
      <c r="H15" s="145">
        <v>16623.900000000001</v>
      </c>
      <c r="I15" s="437">
        <v>1492</v>
      </c>
      <c r="J15" s="321"/>
    </row>
    <row r="16" spans="1:10" ht="29.1" customHeight="1">
      <c r="A16" s="322" t="s">
        <v>45</v>
      </c>
      <c r="B16" s="435">
        <v>90244.5</v>
      </c>
      <c r="C16" s="436" t="s">
        <v>418</v>
      </c>
      <c r="D16" s="436">
        <v>40853.4</v>
      </c>
      <c r="E16" s="436">
        <v>1730.1</v>
      </c>
      <c r="F16" s="438">
        <v>13213.7</v>
      </c>
      <c r="G16" s="437">
        <v>9298.2999999999993</v>
      </c>
      <c r="H16" s="437">
        <v>34329.300000000003</v>
      </c>
      <c r="I16" s="437">
        <v>118</v>
      </c>
      <c r="J16" s="321"/>
    </row>
    <row r="17" spans="1:10" ht="29.1" customHeight="1">
      <c r="A17" s="322" t="s">
        <v>50</v>
      </c>
      <c r="B17" s="435">
        <v>41967.6</v>
      </c>
      <c r="C17" s="145" t="s">
        <v>418</v>
      </c>
      <c r="D17" s="436">
        <v>15206.7</v>
      </c>
      <c r="E17" s="436">
        <v>3129.1</v>
      </c>
      <c r="F17" s="145">
        <v>6090</v>
      </c>
      <c r="G17" s="145">
        <v>5561.7</v>
      </c>
      <c r="H17" s="145">
        <v>12731.2</v>
      </c>
      <c r="I17" s="437">
        <v>4810.6000000000004</v>
      </c>
      <c r="J17" s="321"/>
    </row>
    <row r="18" spans="1:10" ht="29.1" customHeight="1">
      <c r="A18" s="322" t="s">
        <v>5</v>
      </c>
      <c r="B18" s="435">
        <v>134872</v>
      </c>
      <c r="C18" s="436" t="s">
        <v>418</v>
      </c>
      <c r="D18" s="436">
        <v>71267.399999999994</v>
      </c>
      <c r="E18" s="436">
        <v>218.8</v>
      </c>
      <c r="F18" s="438">
        <v>14286.2</v>
      </c>
      <c r="G18" s="437">
        <v>13969.1</v>
      </c>
      <c r="H18" s="437">
        <v>46802.2</v>
      </c>
      <c r="I18" s="437">
        <v>2297.4</v>
      </c>
      <c r="J18" s="321"/>
    </row>
    <row r="19" spans="1:10" ht="29.1" customHeight="1">
      <c r="A19" s="322" t="s">
        <v>9</v>
      </c>
      <c r="B19" s="435">
        <v>184434.8</v>
      </c>
      <c r="C19" s="436" t="s">
        <v>418</v>
      </c>
      <c r="D19" s="436">
        <v>59899.5</v>
      </c>
      <c r="E19" s="436">
        <v>13469.8</v>
      </c>
      <c r="F19" s="438">
        <v>48090.5</v>
      </c>
      <c r="G19" s="437">
        <v>47553.2</v>
      </c>
      <c r="H19" s="437">
        <v>51429.7</v>
      </c>
      <c r="I19" s="437">
        <v>11545.3</v>
      </c>
      <c r="J19" s="321"/>
    </row>
    <row r="20" spans="1:10" ht="29.1" customHeight="1">
      <c r="A20" s="322" t="s">
        <v>18</v>
      </c>
      <c r="B20" s="435">
        <v>271259.3</v>
      </c>
      <c r="C20" s="145" t="s">
        <v>418</v>
      </c>
      <c r="D20" s="436">
        <v>129075.8</v>
      </c>
      <c r="E20" s="436">
        <v>6054.7</v>
      </c>
      <c r="F20" s="438">
        <v>72866.600000000006</v>
      </c>
      <c r="G20" s="437">
        <v>62516.1</v>
      </c>
      <c r="H20" s="437">
        <v>47824.9</v>
      </c>
      <c r="I20" s="437">
        <v>15437.3</v>
      </c>
      <c r="J20" s="321"/>
    </row>
    <row r="21" spans="1:10" ht="29.1" customHeight="1">
      <c r="A21" s="322" t="s">
        <v>26</v>
      </c>
      <c r="B21" s="423">
        <v>67767.199999999997</v>
      </c>
      <c r="C21" s="436" t="s">
        <v>418</v>
      </c>
      <c r="D21" s="436">
        <v>15292.8</v>
      </c>
      <c r="E21" s="436">
        <v>1312.2</v>
      </c>
      <c r="F21" s="145">
        <v>21175.200000000001</v>
      </c>
      <c r="G21" s="437">
        <v>17255.900000000001</v>
      </c>
      <c r="H21" s="145">
        <v>26294.5</v>
      </c>
      <c r="I21" s="437">
        <v>3692.5</v>
      </c>
      <c r="J21" s="321"/>
    </row>
    <row r="22" spans="1:10" ht="29.1" customHeight="1">
      <c r="A22" s="322" t="s">
        <v>33</v>
      </c>
      <c r="B22" s="423">
        <v>156748.70000000001</v>
      </c>
      <c r="C22" s="145">
        <v>676.2</v>
      </c>
      <c r="D22" s="436">
        <v>65298.6</v>
      </c>
      <c r="E22" s="436">
        <v>1871.8</v>
      </c>
      <c r="F22" s="178">
        <v>23164.799999999999</v>
      </c>
      <c r="G22" s="437">
        <v>22263.599999999999</v>
      </c>
      <c r="H22" s="145">
        <v>62207.5</v>
      </c>
      <c r="I22" s="437">
        <v>3529.8</v>
      </c>
      <c r="J22" s="321"/>
    </row>
    <row r="23" spans="1:10" ht="29.1" customHeight="1">
      <c r="A23" s="322" t="s">
        <v>37</v>
      </c>
      <c r="B23" s="423">
        <v>22269.8</v>
      </c>
      <c r="C23" s="145" t="s">
        <v>418</v>
      </c>
      <c r="D23" s="436">
        <v>10812.1</v>
      </c>
      <c r="E23" s="436">
        <v>908.7</v>
      </c>
      <c r="F23" s="145">
        <v>2001.6</v>
      </c>
      <c r="G23" s="145">
        <v>1106.5999999999999</v>
      </c>
      <c r="H23" s="437">
        <v>6184.4</v>
      </c>
      <c r="I23" s="437">
        <v>2363</v>
      </c>
      <c r="J23" s="321"/>
    </row>
    <row r="24" spans="1:10" ht="29.1" customHeight="1">
      <c r="A24" s="322" t="s">
        <v>43</v>
      </c>
      <c r="B24" s="423">
        <v>102561.2</v>
      </c>
      <c r="C24" s="436">
        <v>162.5</v>
      </c>
      <c r="D24" s="436">
        <v>33899.9</v>
      </c>
      <c r="E24" s="436">
        <v>2134.8000000000002</v>
      </c>
      <c r="F24" s="178">
        <v>20284.8</v>
      </c>
      <c r="G24" s="437">
        <v>11061.9</v>
      </c>
      <c r="H24" s="145">
        <v>37879</v>
      </c>
      <c r="I24" s="437">
        <v>8200.2000000000007</v>
      </c>
      <c r="J24" s="321"/>
    </row>
    <row r="25" spans="1:10" ht="29.1" customHeight="1">
      <c r="A25" s="322" t="s">
        <v>47</v>
      </c>
      <c r="B25" s="423">
        <v>200348.1</v>
      </c>
      <c r="C25" s="436">
        <v>5</v>
      </c>
      <c r="D25" s="436">
        <v>80518</v>
      </c>
      <c r="E25" s="436">
        <v>8510.7999999999993</v>
      </c>
      <c r="F25" s="178">
        <v>18703</v>
      </c>
      <c r="G25" s="437">
        <v>16584.099999999999</v>
      </c>
      <c r="H25" s="437">
        <v>73421.3</v>
      </c>
      <c r="I25" s="437">
        <v>19190</v>
      </c>
      <c r="J25" s="321"/>
    </row>
    <row r="26" spans="1:10" ht="29.1" customHeight="1">
      <c r="A26" s="322" t="s">
        <v>53</v>
      </c>
      <c r="B26" s="423">
        <v>96204.1</v>
      </c>
      <c r="C26" s="145" t="s">
        <v>418</v>
      </c>
      <c r="D26" s="436">
        <v>34012.400000000001</v>
      </c>
      <c r="E26" s="436">
        <v>4672.6000000000004</v>
      </c>
      <c r="F26" s="178">
        <v>10200</v>
      </c>
      <c r="G26" s="437">
        <v>1554.5</v>
      </c>
      <c r="H26" s="437">
        <v>35926.6</v>
      </c>
      <c r="I26" s="437">
        <v>11392.5</v>
      </c>
      <c r="J26" s="321"/>
    </row>
    <row r="27" spans="1:10" ht="29.1" customHeight="1">
      <c r="A27" s="322" t="s">
        <v>6</v>
      </c>
      <c r="B27" s="423">
        <v>46801</v>
      </c>
      <c r="C27" s="145" t="s">
        <v>418</v>
      </c>
      <c r="D27" s="436">
        <v>23819.599999999999</v>
      </c>
      <c r="E27" s="436">
        <v>1748.9</v>
      </c>
      <c r="F27" s="178">
        <v>3098</v>
      </c>
      <c r="G27" s="437">
        <v>2232</v>
      </c>
      <c r="H27" s="145">
        <v>12991.5</v>
      </c>
      <c r="I27" s="437">
        <v>5143</v>
      </c>
      <c r="J27" s="321"/>
    </row>
    <row r="28" spans="1:10" ht="29.1" customHeight="1">
      <c r="A28" s="322" t="s">
        <v>11</v>
      </c>
      <c r="B28" s="423">
        <v>222082.1</v>
      </c>
      <c r="C28" s="436" t="s">
        <v>418</v>
      </c>
      <c r="D28" s="436">
        <v>65975.7</v>
      </c>
      <c r="E28" s="436">
        <v>3393.7</v>
      </c>
      <c r="F28" s="145">
        <v>62654.9</v>
      </c>
      <c r="G28" s="437">
        <v>59597.599999999999</v>
      </c>
      <c r="H28" s="437">
        <v>51439.4</v>
      </c>
      <c r="I28" s="437">
        <v>38618.400000000001</v>
      </c>
      <c r="J28" s="321"/>
    </row>
    <row r="29" spans="1:10" ht="29.1" customHeight="1">
      <c r="A29" s="326" t="s">
        <v>17</v>
      </c>
      <c r="B29" s="423">
        <v>41408.6</v>
      </c>
      <c r="C29" s="145" t="s">
        <v>418</v>
      </c>
      <c r="D29" s="436">
        <v>23354.3</v>
      </c>
      <c r="E29" s="436">
        <v>922.9</v>
      </c>
      <c r="F29" s="178">
        <v>5299.1</v>
      </c>
      <c r="G29" s="437">
        <v>4095.1</v>
      </c>
      <c r="H29" s="145">
        <v>9548.5</v>
      </c>
      <c r="I29" s="437">
        <v>2283.8000000000002</v>
      </c>
      <c r="J29" s="321"/>
    </row>
    <row r="30" spans="1:10" s="377" customFormat="1" ht="12.95" customHeight="1">
      <c r="A30" s="429"/>
      <c r="B30" s="428"/>
      <c r="C30" s="428"/>
      <c r="D30" s="428"/>
      <c r="E30" s="428"/>
      <c r="F30" s="428"/>
      <c r="G30" s="430"/>
      <c r="H30" s="428"/>
      <c r="I30" s="431"/>
    </row>
    <row r="31" spans="1:10">
      <c r="A31" s="432"/>
      <c r="B31" s="432"/>
      <c r="C31" s="432"/>
      <c r="D31" s="432"/>
      <c r="E31" s="432"/>
      <c r="F31" s="432"/>
      <c r="G31" s="432"/>
      <c r="H31" s="432"/>
      <c r="I31" s="433"/>
    </row>
    <row r="32" spans="1:10">
      <c r="A32" s="432"/>
      <c r="B32" s="432"/>
      <c r="C32" s="432"/>
      <c r="D32" s="432"/>
      <c r="E32" s="432"/>
      <c r="F32" s="432"/>
      <c r="G32" s="432"/>
      <c r="H32" s="432"/>
      <c r="I32" s="432"/>
    </row>
    <row r="33" spans="1:9">
      <c r="A33" s="432"/>
      <c r="B33" s="432"/>
      <c r="C33" s="432"/>
      <c r="D33" s="432"/>
      <c r="E33" s="432"/>
      <c r="F33" s="432"/>
      <c r="G33" s="432"/>
      <c r="H33" s="432"/>
      <c r="I33" s="433"/>
    </row>
    <row r="34" spans="1:9">
      <c r="A34" s="432"/>
      <c r="B34" s="432"/>
      <c r="C34" s="432"/>
      <c r="D34" s="432"/>
      <c r="E34" s="432"/>
      <c r="F34" s="432"/>
      <c r="G34" s="434"/>
      <c r="H34" s="432"/>
      <c r="I34" s="433"/>
    </row>
    <row r="35" spans="1:9">
      <c r="A35" s="432"/>
      <c r="B35" s="432"/>
      <c r="C35" s="432"/>
      <c r="D35" s="432"/>
      <c r="E35" s="432"/>
      <c r="F35" s="432"/>
      <c r="G35" s="432"/>
      <c r="H35" s="432"/>
      <c r="I35" s="433"/>
    </row>
    <row r="36" spans="1:9">
      <c r="A36" s="432"/>
      <c r="B36" s="432"/>
      <c r="C36" s="432"/>
      <c r="D36" s="432"/>
      <c r="E36" s="432"/>
      <c r="F36" s="432"/>
      <c r="G36" s="434"/>
      <c r="H36" s="432"/>
      <c r="I36" s="433"/>
    </row>
    <row r="37" spans="1:9">
      <c r="A37" s="432"/>
      <c r="B37" s="432"/>
      <c r="C37" s="432"/>
      <c r="D37" s="432"/>
      <c r="E37" s="432"/>
      <c r="F37" s="432"/>
      <c r="G37" s="432"/>
      <c r="H37" s="432"/>
      <c r="I37" s="433"/>
    </row>
    <row r="38" spans="1:9">
      <c r="A38" s="432"/>
      <c r="B38" s="432"/>
      <c r="C38" s="432"/>
      <c r="D38" s="432"/>
      <c r="E38" s="432"/>
      <c r="F38" s="432"/>
      <c r="G38" s="432"/>
      <c r="H38" s="432"/>
      <c r="I38" s="433"/>
    </row>
    <row r="39" spans="1:9">
      <c r="A39" s="432"/>
      <c r="B39" s="432"/>
      <c r="C39" s="432"/>
      <c r="D39" s="432"/>
      <c r="E39" s="432"/>
      <c r="F39" s="432"/>
      <c r="G39" s="434"/>
      <c r="H39" s="432"/>
      <c r="I39" s="433"/>
    </row>
    <row r="40" spans="1:9">
      <c r="A40" s="432"/>
      <c r="B40" s="432"/>
      <c r="C40" s="432"/>
      <c r="D40" s="432"/>
      <c r="E40" s="432"/>
      <c r="F40" s="432"/>
      <c r="G40" s="432"/>
      <c r="H40" s="432"/>
      <c r="I40" s="433"/>
    </row>
    <row r="41" spans="1:9">
      <c r="A41" s="432"/>
      <c r="B41" s="432"/>
      <c r="C41" s="432"/>
      <c r="D41" s="432"/>
      <c r="E41" s="432"/>
      <c r="F41" s="432"/>
      <c r="G41" s="432"/>
      <c r="H41" s="432"/>
      <c r="I41" s="433"/>
    </row>
    <row r="42" spans="1:9">
      <c r="A42" s="432"/>
      <c r="B42" s="432"/>
      <c r="C42" s="432"/>
      <c r="D42" s="432"/>
      <c r="E42" s="432"/>
      <c r="F42" s="432"/>
      <c r="G42" s="432"/>
      <c r="H42" s="432"/>
      <c r="I42" s="433"/>
    </row>
    <row r="43" spans="1:9">
      <c r="A43" s="432"/>
      <c r="B43" s="432"/>
      <c r="C43" s="432"/>
      <c r="D43" s="432"/>
      <c r="E43" s="432"/>
      <c r="F43" s="432"/>
      <c r="G43" s="432"/>
      <c r="H43" s="432"/>
      <c r="I43" s="433"/>
    </row>
  </sheetData>
  <mergeCells count="11">
    <mergeCell ref="A11:I11"/>
    <mergeCell ref="B6:I6"/>
    <mergeCell ref="C7:I7"/>
    <mergeCell ref="A6:A9"/>
    <mergeCell ref="B7:B9"/>
    <mergeCell ref="C8:C9"/>
    <mergeCell ref="D8:D9"/>
    <mergeCell ref="E8:E9"/>
    <mergeCell ref="F8:G8"/>
    <mergeCell ref="H8:H9"/>
    <mergeCell ref="I8:I9"/>
  </mergeCells>
  <pageMargins left="0.31496062992125984" right="0" top="0.94488188976377963" bottom="0.35433070866141736" header="0.31496062992125984" footer="0.31496062992125984"/>
  <pageSetup paperSize="9" scale="9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L33"/>
  <sheetViews>
    <sheetView workbookViewId="0"/>
  </sheetViews>
  <sheetFormatPr defaultRowHeight="12.75"/>
  <cols>
    <col min="1" max="1" width="21.5703125" style="36" customWidth="1"/>
    <col min="2" max="2" width="8.28515625" style="36" customWidth="1"/>
    <col min="3" max="3" width="8.42578125" style="36" customWidth="1"/>
    <col min="4" max="4" width="8.85546875" style="36" customWidth="1"/>
    <col min="5" max="5" width="9.140625" style="36" customWidth="1"/>
    <col min="6" max="6" width="10.85546875" style="36" customWidth="1"/>
    <col min="7" max="7" width="13.140625" style="36" customWidth="1"/>
    <col min="8" max="8" width="11.85546875" style="36" customWidth="1"/>
    <col min="9" max="9" width="8.28515625" style="36" customWidth="1"/>
    <col min="10" max="10" width="1.85546875" style="36" customWidth="1"/>
    <col min="11" max="11" width="8.28515625" style="36" customWidth="1"/>
    <col min="12" max="16384" width="9.140625" style="36"/>
  </cols>
  <sheetData>
    <row r="1" spans="1:12" ht="12.95" customHeight="1">
      <c r="A1" s="36" t="s">
        <v>415</v>
      </c>
    </row>
    <row r="2" spans="1:12" ht="12.95" customHeight="1">
      <c r="A2" s="64" t="s">
        <v>508</v>
      </c>
    </row>
    <row r="3" spans="1:12" s="63" customFormat="1" ht="12.95" customHeight="1">
      <c r="A3" s="694" t="s">
        <v>25</v>
      </c>
    </row>
    <row r="4" spans="1:12" s="63" customFormat="1" ht="12.95" customHeight="1">
      <c r="A4" s="695" t="s">
        <v>547</v>
      </c>
    </row>
    <row r="5" spans="1:12" ht="7.5" customHeight="1" thickBot="1">
      <c r="A5" s="59"/>
      <c r="B5" s="59"/>
      <c r="C5" s="440"/>
      <c r="D5" s="59"/>
      <c r="E5" s="59"/>
      <c r="F5" s="59"/>
      <c r="G5" s="59"/>
      <c r="H5" s="59"/>
      <c r="I5" s="59"/>
      <c r="J5" s="38"/>
    </row>
    <row r="6" spans="1:12" s="96" customFormat="1" ht="18" customHeight="1">
      <c r="A6" s="1056" t="s">
        <v>232</v>
      </c>
      <c r="B6" s="1320" t="s">
        <v>545</v>
      </c>
      <c r="C6" s="1231"/>
      <c r="D6" s="1231"/>
      <c r="E6" s="1231"/>
      <c r="F6" s="1231"/>
      <c r="G6" s="1231"/>
      <c r="H6" s="1231"/>
      <c r="I6" s="1231"/>
    </row>
    <row r="7" spans="1:12" s="96" customFormat="1" ht="18" customHeight="1">
      <c r="A7" s="1057"/>
      <c r="B7" s="1321" t="s">
        <v>361</v>
      </c>
      <c r="C7" s="1298" t="s">
        <v>373</v>
      </c>
      <c r="D7" s="1299"/>
      <c r="E7" s="1299"/>
      <c r="F7" s="1299"/>
      <c r="G7" s="1299"/>
      <c r="H7" s="1299"/>
      <c r="I7" s="1299"/>
    </row>
    <row r="8" spans="1:12" s="96" customFormat="1" ht="67.5" customHeight="1">
      <c r="A8" s="1057"/>
      <c r="B8" s="1322"/>
      <c r="C8" s="1242" t="s">
        <v>363</v>
      </c>
      <c r="D8" s="1332" t="s">
        <v>364</v>
      </c>
      <c r="E8" s="1242" t="s">
        <v>365</v>
      </c>
      <c r="F8" s="1062" t="s">
        <v>366</v>
      </c>
      <c r="G8" s="1336"/>
      <c r="H8" s="1337" t="s">
        <v>371</v>
      </c>
      <c r="I8" s="1313" t="s">
        <v>368</v>
      </c>
    </row>
    <row r="9" spans="1:12" s="96" customFormat="1" ht="66" customHeight="1" thickBot="1">
      <c r="A9" s="1058"/>
      <c r="B9" s="1323"/>
      <c r="C9" s="1312"/>
      <c r="D9" s="1333"/>
      <c r="E9" s="1312"/>
      <c r="F9" s="419" t="s">
        <v>181</v>
      </c>
      <c r="G9" s="419" t="s">
        <v>369</v>
      </c>
      <c r="H9" s="1338"/>
      <c r="I9" s="1314"/>
    </row>
    <row r="10" spans="1:12" s="38" customFormat="1" ht="6.75" customHeight="1">
      <c r="A10" s="213"/>
      <c r="B10" s="213"/>
    </row>
    <row r="11" spans="1:12" s="329" customFormat="1" ht="26.25" customHeight="1">
      <c r="A11" s="1341" t="s">
        <v>111</v>
      </c>
      <c r="B11" s="1341"/>
      <c r="C11" s="1341"/>
      <c r="D11" s="1341"/>
      <c r="E11" s="1341"/>
      <c r="F11" s="1341"/>
      <c r="G11" s="1341"/>
      <c r="H11" s="1341"/>
      <c r="I11" s="1341"/>
    </row>
    <row r="12" spans="1:12" s="556" customFormat="1" ht="24" customHeight="1">
      <c r="A12" s="621" t="s">
        <v>106</v>
      </c>
      <c r="B12" s="609">
        <v>573870.5</v>
      </c>
      <c r="C12" s="610" t="s">
        <v>418</v>
      </c>
      <c r="D12" s="610">
        <v>194200.7</v>
      </c>
      <c r="E12" s="610">
        <v>109.4</v>
      </c>
      <c r="F12" s="610">
        <v>116758.1</v>
      </c>
      <c r="G12" s="610">
        <v>97768.5</v>
      </c>
      <c r="H12" s="599">
        <v>224798.2</v>
      </c>
      <c r="I12" s="600">
        <v>38004.1</v>
      </c>
      <c r="J12" s="131"/>
      <c r="K12" s="612"/>
      <c r="L12" s="613"/>
    </row>
    <row r="13" spans="1:12" s="556" customFormat="1" ht="24" customHeight="1">
      <c r="A13" s="654" t="s">
        <v>105</v>
      </c>
      <c r="B13" s="609"/>
      <c r="C13" s="614"/>
      <c r="D13" s="610"/>
      <c r="E13" s="610"/>
      <c r="F13" s="614"/>
      <c r="G13" s="615"/>
      <c r="H13" s="601"/>
      <c r="I13" s="601"/>
      <c r="J13" s="131"/>
      <c r="K13" s="612"/>
      <c r="L13" s="613"/>
    </row>
    <row r="14" spans="1:12" ht="24" customHeight="1">
      <c r="A14" s="30" t="s">
        <v>32</v>
      </c>
      <c r="B14" s="435">
        <v>66380.2</v>
      </c>
      <c r="C14" s="146" t="s">
        <v>418</v>
      </c>
      <c r="D14" s="442">
        <v>13614.3</v>
      </c>
      <c r="E14" s="144">
        <v>37.5</v>
      </c>
      <c r="F14" s="146">
        <v>22384</v>
      </c>
      <c r="G14" s="145">
        <v>16608</v>
      </c>
      <c r="H14" s="145">
        <v>25544.3</v>
      </c>
      <c r="I14" s="145">
        <v>4800.1000000000004</v>
      </c>
      <c r="K14" s="37"/>
    </row>
    <row r="15" spans="1:12" ht="24" customHeight="1">
      <c r="A15" s="30" t="s">
        <v>42</v>
      </c>
      <c r="B15" s="435">
        <v>27197.9</v>
      </c>
      <c r="C15" s="443" t="s">
        <v>418</v>
      </c>
      <c r="D15" s="442">
        <v>11722.3</v>
      </c>
      <c r="E15" s="145" t="s">
        <v>418</v>
      </c>
      <c r="F15" s="438">
        <v>1984.7</v>
      </c>
      <c r="G15" s="438">
        <v>1984.7</v>
      </c>
      <c r="H15" s="437">
        <v>13486.4</v>
      </c>
      <c r="I15" s="437">
        <v>4.5</v>
      </c>
      <c r="K15" s="37"/>
    </row>
    <row r="16" spans="1:12" ht="24" customHeight="1">
      <c r="A16" s="30" t="s">
        <v>45</v>
      </c>
      <c r="B16" s="442">
        <v>21118.6</v>
      </c>
      <c r="C16" s="442" t="s">
        <v>418</v>
      </c>
      <c r="D16" s="442">
        <v>8731.1</v>
      </c>
      <c r="E16" s="145">
        <v>15</v>
      </c>
      <c r="F16" s="145">
        <v>1807</v>
      </c>
      <c r="G16" s="145">
        <v>1807</v>
      </c>
      <c r="H16" s="145">
        <v>10365.4</v>
      </c>
      <c r="I16" s="145">
        <v>200.1</v>
      </c>
      <c r="K16" s="37"/>
    </row>
    <row r="17" spans="1:11" ht="24" customHeight="1">
      <c r="A17" s="30" t="s">
        <v>50</v>
      </c>
      <c r="B17" s="442">
        <v>4101.1000000000004</v>
      </c>
      <c r="C17" s="145" t="s">
        <v>418</v>
      </c>
      <c r="D17" s="442">
        <v>1359.3</v>
      </c>
      <c r="E17" s="145" t="s">
        <v>418</v>
      </c>
      <c r="F17" s="438">
        <v>125</v>
      </c>
      <c r="G17" s="444">
        <v>103.3</v>
      </c>
      <c r="H17" s="145">
        <v>993.8</v>
      </c>
      <c r="I17" s="145">
        <v>1623</v>
      </c>
      <c r="K17" s="441"/>
    </row>
    <row r="18" spans="1:11" ht="24" customHeight="1">
      <c r="A18" s="30" t="s">
        <v>5</v>
      </c>
      <c r="B18" s="442">
        <v>28527.200000000001</v>
      </c>
      <c r="C18" s="145" t="s">
        <v>418</v>
      </c>
      <c r="D18" s="442">
        <v>12932.9</v>
      </c>
      <c r="E18" s="145" t="s">
        <v>418</v>
      </c>
      <c r="F18" s="145">
        <v>3159.8</v>
      </c>
      <c r="G18" s="145">
        <v>3082.5</v>
      </c>
      <c r="H18" s="145">
        <v>12434.5</v>
      </c>
      <c r="I18" s="437" t="s">
        <v>418</v>
      </c>
      <c r="K18" s="37"/>
    </row>
    <row r="19" spans="1:11" ht="24" customHeight="1">
      <c r="A19" s="30" t="s">
        <v>9</v>
      </c>
      <c r="B19" s="442">
        <v>51752</v>
      </c>
      <c r="C19" s="442" t="s">
        <v>418</v>
      </c>
      <c r="D19" s="442">
        <v>25227.599999999999</v>
      </c>
      <c r="E19" s="145" t="s">
        <v>418</v>
      </c>
      <c r="F19" s="145">
        <v>9705.1</v>
      </c>
      <c r="G19" s="145">
        <v>9705.1</v>
      </c>
      <c r="H19" s="145">
        <v>15703.7</v>
      </c>
      <c r="I19" s="145">
        <v>1115.5999999999999</v>
      </c>
      <c r="K19" s="37"/>
    </row>
    <row r="20" spans="1:11" ht="24" customHeight="1">
      <c r="A20" s="30" t="s">
        <v>18</v>
      </c>
      <c r="B20" s="442">
        <v>45775.7</v>
      </c>
      <c r="C20" s="145" t="s">
        <v>418</v>
      </c>
      <c r="D20" s="442">
        <v>14673.7</v>
      </c>
      <c r="E20" s="145">
        <v>7.5</v>
      </c>
      <c r="F20" s="438">
        <v>15313.9</v>
      </c>
      <c r="G20" s="438">
        <v>12908.5</v>
      </c>
      <c r="H20" s="145">
        <v>5867.2</v>
      </c>
      <c r="I20" s="145">
        <v>9913.4</v>
      </c>
      <c r="K20" s="37"/>
    </row>
    <row r="21" spans="1:11" ht="24" customHeight="1">
      <c r="A21" s="30" t="s">
        <v>26</v>
      </c>
      <c r="B21" s="442">
        <v>1955.3</v>
      </c>
      <c r="C21" s="145" t="s">
        <v>418</v>
      </c>
      <c r="D21" s="442">
        <v>355.2</v>
      </c>
      <c r="E21" s="145" t="s">
        <v>418</v>
      </c>
      <c r="F21" s="145">
        <v>479.5</v>
      </c>
      <c r="G21" s="145">
        <v>479.5</v>
      </c>
      <c r="H21" s="145">
        <v>600.6</v>
      </c>
      <c r="I21" s="437">
        <v>520</v>
      </c>
      <c r="K21" s="37"/>
    </row>
    <row r="22" spans="1:11" ht="24" customHeight="1">
      <c r="A22" s="30" t="s">
        <v>33</v>
      </c>
      <c r="B22" s="442">
        <v>104810.9</v>
      </c>
      <c r="C22" s="145" t="s">
        <v>418</v>
      </c>
      <c r="D22" s="442">
        <v>30831.599999999999</v>
      </c>
      <c r="E22" s="145">
        <v>25</v>
      </c>
      <c r="F22" s="438">
        <v>18581.400000000001</v>
      </c>
      <c r="G22" s="438">
        <v>11402</v>
      </c>
      <c r="H22" s="145">
        <v>55366.9</v>
      </c>
      <c r="I22" s="145">
        <v>6</v>
      </c>
      <c r="K22" s="37"/>
    </row>
    <row r="23" spans="1:11" ht="24" customHeight="1">
      <c r="A23" s="30" t="s">
        <v>37</v>
      </c>
      <c r="B23" s="442">
        <v>3364.9</v>
      </c>
      <c r="C23" s="442" t="s">
        <v>418</v>
      </c>
      <c r="D23" s="442">
        <v>2837</v>
      </c>
      <c r="E23" s="145" t="s">
        <v>418</v>
      </c>
      <c r="F23" s="145" t="s">
        <v>418</v>
      </c>
      <c r="G23" s="145" t="s">
        <v>418</v>
      </c>
      <c r="H23" s="145">
        <v>527.9</v>
      </c>
      <c r="I23" s="145" t="s">
        <v>418</v>
      </c>
      <c r="K23" s="37"/>
    </row>
    <row r="24" spans="1:11" ht="24" customHeight="1">
      <c r="A24" s="30" t="s">
        <v>43</v>
      </c>
      <c r="B24" s="445">
        <v>46904.3</v>
      </c>
      <c r="C24" s="442" t="s">
        <v>418</v>
      </c>
      <c r="D24" s="442">
        <v>10484</v>
      </c>
      <c r="E24" s="145">
        <v>24.4</v>
      </c>
      <c r="F24" s="145">
        <v>15518.2</v>
      </c>
      <c r="G24" s="145">
        <v>14735.4</v>
      </c>
      <c r="H24" s="145">
        <v>18842.8</v>
      </c>
      <c r="I24" s="437">
        <v>2034.9</v>
      </c>
      <c r="K24" s="37"/>
    </row>
    <row r="25" spans="1:11" ht="24" customHeight="1">
      <c r="A25" s="30" t="s">
        <v>47</v>
      </c>
      <c r="B25" s="445">
        <v>14155.9</v>
      </c>
      <c r="C25" s="145" t="s">
        <v>418</v>
      </c>
      <c r="D25" s="442">
        <v>4909.8999999999996</v>
      </c>
      <c r="E25" s="442" t="s">
        <v>418</v>
      </c>
      <c r="F25" s="178">
        <v>2945.8</v>
      </c>
      <c r="G25" s="178">
        <v>2945.8</v>
      </c>
      <c r="H25" s="145">
        <v>5421.5</v>
      </c>
      <c r="I25" s="145">
        <v>878.7</v>
      </c>
      <c r="K25" s="37"/>
    </row>
    <row r="26" spans="1:11" ht="24" customHeight="1">
      <c r="A26" s="30" t="s">
        <v>53</v>
      </c>
      <c r="B26" s="145">
        <v>15794.6</v>
      </c>
      <c r="C26" s="145" t="s">
        <v>418</v>
      </c>
      <c r="D26" s="145">
        <v>6674.7</v>
      </c>
      <c r="E26" s="145" t="s">
        <v>418</v>
      </c>
      <c r="F26" s="145">
        <v>2217</v>
      </c>
      <c r="G26" s="145">
        <v>542</v>
      </c>
      <c r="H26" s="145">
        <v>6902.9</v>
      </c>
      <c r="I26" s="145" t="s">
        <v>418</v>
      </c>
      <c r="K26" s="37"/>
    </row>
    <row r="27" spans="1:11" ht="24" customHeight="1">
      <c r="A27" s="30" t="s">
        <v>6</v>
      </c>
      <c r="B27" s="445">
        <v>11165.7</v>
      </c>
      <c r="C27" s="145" t="s">
        <v>418</v>
      </c>
      <c r="D27" s="442">
        <v>6089.8</v>
      </c>
      <c r="E27" s="145" t="s">
        <v>418</v>
      </c>
      <c r="F27" s="145">
        <v>999.9</v>
      </c>
      <c r="G27" s="145">
        <v>999.9</v>
      </c>
      <c r="H27" s="145">
        <v>2577.5</v>
      </c>
      <c r="I27" s="437">
        <v>1498.5</v>
      </c>
      <c r="K27" s="37"/>
    </row>
    <row r="28" spans="1:11" ht="24" customHeight="1">
      <c r="A28" s="30" t="s">
        <v>11</v>
      </c>
      <c r="B28" s="445">
        <v>105400.6</v>
      </c>
      <c r="C28" s="145" t="s">
        <v>418</v>
      </c>
      <c r="D28" s="442">
        <v>38447.800000000003</v>
      </c>
      <c r="E28" s="442" t="s">
        <v>418</v>
      </c>
      <c r="F28" s="178">
        <v>18705.5</v>
      </c>
      <c r="G28" s="178">
        <v>17633.5</v>
      </c>
      <c r="H28" s="145">
        <v>37074</v>
      </c>
      <c r="I28" s="437">
        <v>11173.3</v>
      </c>
      <c r="K28" s="37"/>
    </row>
    <row r="29" spans="1:11" ht="24" customHeight="1">
      <c r="A29" s="65" t="s">
        <v>17</v>
      </c>
      <c r="B29" s="445">
        <v>25465.599999999999</v>
      </c>
      <c r="C29" s="145" t="s">
        <v>418</v>
      </c>
      <c r="D29" s="442">
        <v>5309.5</v>
      </c>
      <c r="E29" s="145" t="s">
        <v>418</v>
      </c>
      <c r="F29" s="145">
        <v>2831.3</v>
      </c>
      <c r="G29" s="145">
        <v>2831.3</v>
      </c>
      <c r="H29" s="145">
        <v>13088.8</v>
      </c>
      <c r="I29" s="145">
        <v>4236</v>
      </c>
      <c r="K29" s="37"/>
    </row>
    <row r="30" spans="1:11" s="38" customFormat="1" ht="17.25" customHeight="1">
      <c r="A30" s="446"/>
      <c r="B30" s="148"/>
      <c r="C30" s="148"/>
      <c r="D30" s="148"/>
      <c r="E30" s="148"/>
      <c r="F30" s="148"/>
      <c r="G30" s="148"/>
      <c r="H30" s="148"/>
      <c r="I30" s="148"/>
      <c r="J30" s="148"/>
      <c r="K30" s="148"/>
    </row>
    <row r="31" spans="1:11" ht="12.75" customHeight="1">
      <c r="A31" s="329" t="s">
        <v>104</v>
      </c>
      <c r="B31" s="447"/>
      <c r="C31" s="447"/>
      <c r="D31" s="447"/>
      <c r="E31" s="447"/>
      <c r="F31" s="447"/>
      <c r="G31" s="447"/>
      <c r="H31" s="448"/>
      <c r="I31" s="449"/>
    </row>
    <row r="32" spans="1:11" ht="14.1" customHeight="1">
      <c r="A32" s="696" t="s">
        <v>374</v>
      </c>
      <c r="B32" s="447"/>
      <c r="C32" s="447"/>
      <c r="D32" s="447"/>
      <c r="E32" s="447"/>
      <c r="F32" s="447"/>
      <c r="G32" s="447"/>
      <c r="H32" s="448"/>
      <c r="I32" s="449"/>
    </row>
    <row r="33" ht="4.5" customHeight="1"/>
  </sheetData>
  <mergeCells count="11">
    <mergeCell ref="F8:G8"/>
    <mergeCell ref="H8:H9"/>
    <mergeCell ref="I8:I9"/>
    <mergeCell ref="A11:I11"/>
    <mergeCell ref="A6:A9"/>
    <mergeCell ref="B6:I6"/>
    <mergeCell ref="C7:I7"/>
    <mergeCell ref="B7:B9"/>
    <mergeCell ref="C8:C9"/>
    <mergeCell ref="D8:D9"/>
    <mergeCell ref="E8:E9"/>
  </mergeCells>
  <phoneticPr fontId="8" type="noConversion"/>
  <pageMargins left="0.59055118110236227" right="0.19685039370078741" top="0.98425196850393704" bottom="0.19685039370078741" header="0.51181102362204722" footer="0.51181102362204722"/>
  <pageSetup paperSize="9" scale="9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K29"/>
  <sheetViews>
    <sheetView workbookViewId="0"/>
  </sheetViews>
  <sheetFormatPr defaultRowHeight="12.75"/>
  <cols>
    <col min="1" max="1" width="20.42578125" style="36" customWidth="1"/>
    <col min="2" max="2" width="9.5703125" style="36" customWidth="1"/>
    <col min="3" max="3" width="9.42578125" style="36" customWidth="1"/>
    <col min="4" max="4" width="9.140625" style="36" customWidth="1"/>
    <col min="5" max="5" width="10.7109375" style="36" customWidth="1"/>
    <col min="6" max="6" width="10.85546875" style="36" customWidth="1"/>
    <col min="7" max="7" width="8.5703125" style="36" customWidth="1"/>
    <col min="8" max="8" width="11.85546875" style="36" customWidth="1"/>
    <col min="9" max="9" width="10.85546875" style="36" customWidth="1"/>
    <col min="10" max="10" width="1.85546875" style="36" customWidth="1"/>
    <col min="11" max="11" width="8.28515625" style="36" customWidth="1"/>
    <col min="12" max="12" width="6.7109375" style="36" customWidth="1"/>
    <col min="13" max="16384" width="9.140625" style="36"/>
  </cols>
  <sheetData>
    <row r="1" spans="1:11" s="9" customFormat="1" ht="12">
      <c r="A1" s="450" t="s">
        <v>416</v>
      </c>
      <c r="B1" s="450"/>
    </row>
    <row r="2" spans="1:11" s="9" customFormat="1" ht="12">
      <c r="A2" s="451" t="s">
        <v>509</v>
      </c>
      <c r="B2" s="451"/>
    </row>
    <row r="3" spans="1:11" s="646" customFormat="1" ht="12">
      <c r="A3" s="697" t="s">
        <v>1</v>
      </c>
      <c r="B3" s="697"/>
    </row>
    <row r="4" spans="1:11" s="646" customFormat="1" ht="12">
      <c r="A4" s="697" t="s">
        <v>548</v>
      </c>
      <c r="B4" s="697"/>
    </row>
    <row r="5" spans="1:11" s="48" customFormat="1" ht="13.5" thickBot="1">
      <c r="A5" s="5"/>
      <c r="B5" s="5"/>
      <c r="C5" s="5"/>
      <c r="D5" s="5"/>
      <c r="E5" s="5"/>
      <c r="F5" s="17"/>
      <c r="G5" s="17"/>
      <c r="H5" s="17"/>
    </row>
    <row r="6" spans="1:11" s="48" customFormat="1" ht="54" customHeight="1">
      <c r="A6" s="1188" t="s">
        <v>375</v>
      </c>
      <c r="B6" s="1351" t="s">
        <v>376</v>
      </c>
      <c r="C6" s="1254"/>
      <c r="D6" s="1253" t="s">
        <v>377</v>
      </c>
      <c r="E6" s="1254"/>
      <c r="F6" s="1253" t="s">
        <v>378</v>
      </c>
      <c r="G6" s="1254"/>
      <c r="H6" s="1254"/>
    </row>
    <row r="7" spans="1:11" s="48" customFormat="1" ht="97.5" customHeight="1">
      <c r="A7" s="1342"/>
      <c r="B7" s="1343" t="s">
        <v>379</v>
      </c>
      <c r="C7" s="1347" t="s">
        <v>380</v>
      </c>
      <c r="D7" s="1348"/>
      <c r="E7" s="1345" t="s">
        <v>381</v>
      </c>
      <c r="F7" s="1347" t="s">
        <v>382</v>
      </c>
      <c r="G7" s="1348"/>
      <c r="H7" s="1349" t="s">
        <v>383</v>
      </c>
      <c r="I7" s="1"/>
    </row>
    <row r="8" spans="1:11" s="48" customFormat="1" ht="72.75" customHeight="1" thickBot="1">
      <c r="A8" s="1189"/>
      <c r="B8" s="1344"/>
      <c r="C8" s="452" t="s">
        <v>384</v>
      </c>
      <c r="D8" s="452" t="s">
        <v>385</v>
      </c>
      <c r="E8" s="1346"/>
      <c r="F8" s="452" t="s">
        <v>386</v>
      </c>
      <c r="G8" s="452" t="s">
        <v>387</v>
      </c>
      <c r="H8" s="1350"/>
      <c r="I8" s="1"/>
    </row>
    <row r="9" spans="1:11" s="48" customFormat="1" ht="21" customHeight="1">
      <c r="A9" s="621" t="s">
        <v>106</v>
      </c>
      <c r="B9" s="970">
        <v>2818.9</v>
      </c>
      <c r="C9" s="971">
        <v>73105</v>
      </c>
      <c r="D9" s="952">
        <v>57087</v>
      </c>
      <c r="E9" s="506">
        <v>3357.7</v>
      </c>
      <c r="F9" s="972">
        <v>136</v>
      </c>
      <c r="G9" s="973">
        <v>53</v>
      </c>
      <c r="H9" s="514">
        <v>26013.1</v>
      </c>
      <c r="I9" s="75"/>
      <c r="J9" s="7"/>
    </row>
    <row r="10" spans="1:11" s="48" customFormat="1" ht="21" customHeight="1">
      <c r="A10" s="654" t="s">
        <v>105</v>
      </c>
      <c r="B10" s="970"/>
      <c r="C10" s="971"/>
      <c r="D10" s="973"/>
      <c r="E10" s="506"/>
      <c r="F10" s="972"/>
      <c r="G10" s="952"/>
      <c r="H10" s="514"/>
      <c r="I10" s="75"/>
      <c r="J10" s="7"/>
    </row>
    <row r="11" spans="1:11" s="48" customFormat="1" ht="21" customHeight="1">
      <c r="A11" s="39" t="s">
        <v>32</v>
      </c>
      <c r="B11" s="453">
        <v>180.2</v>
      </c>
      <c r="C11" s="205">
        <v>4634</v>
      </c>
      <c r="D11" s="454">
        <v>3552</v>
      </c>
      <c r="E11" s="455">
        <v>220.3</v>
      </c>
      <c r="F11" s="954">
        <v>12</v>
      </c>
      <c r="G11" s="236">
        <v>3</v>
      </c>
      <c r="H11" s="456">
        <v>5779.7</v>
      </c>
      <c r="I11" s="24"/>
      <c r="J11" s="36"/>
      <c r="K11" s="1"/>
    </row>
    <row r="12" spans="1:11" s="48" customFormat="1" ht="21" customHeight="1">
      <c r="A12" s="39" t="s">
        <v>42</v>
      </c>
      <c r="B12" s="453">
        <v>268.39999999999998</v>
      </c>
      <c r="C12" s="205">
        <v>4615</v>
      </c>
      <c r="D12" s="454">
        <v>1771</v>
      </c>
      <c r="E12" s="455">
        <v>172.9</v>
      </c>
      <c r="F12" s="949">
        <v>12</v>
      </c>
      <c r="G12" s="454">
        <v>1</v>
      </c>
      <c r="H12" s="456">
        <v>1788</v>
      </c>
      <c r="J12" s="7"/>
    </row>
    <row r="13" spans="1:11" s="48" customFormat="1" ht="21" customHeight="1">
      <c r="A13" s="39" t="s">
        <v>45</v>
      </c>
      <c r="B13" s="453">
        <v>194.1</v>
      </c>
      <c r="C13" s="205">
        <v>4293</v>
      </c>
      <c r="D13" s="454">
        <v>2492</v>
      </c>
      <c r="E13" s="455">
        <v>166.3</v>
      </c>
      <c r="F13" s="457">
        <v>19</v>
      </c>
      <c r="G13" s="950">
        <v>1</v>
      </c>
      <c r="H13" s="456">
        <v>874</v>
      </c>
      <c r="J13" s="7"/>
    </row>
    <row r="14" spans="1:11" s="48" customFormat="1" ht="21" customHeight="1">
      <c r="A14" s="39" t="s">
        <v>50</v>
      </c>
      <c r="B14" s="453">
        <v>33.299999999999997</v>
      </c>
      <c r="C14" s="205">
        <v>1210</v>
      </c>
      <c r="D14" s="454">
        <v>695</v>
      </c>
      <c r="E14" s="455">
        <v>52.3</v>
      </c>
      <c r="F14" s="457">
        <v>7</v>
      </c>
      <c r="G14" s="454" t="s">
        <v>418</v>
      </c>
      <c r="H14" s="456" t="s">
        <v>418</v>
      </c>
      <c r="J14" s="7"/>
    </row>
    <row r="15" spans="1:11" s="48" customFormat="1" ht="21" customHeight="1">
      <c r="A15" s="39" t="s">
        <v>5</v>
      </c>
      <c r="B15" s="453">
        <v>97.4</v>
      </c>
      <c r="C15" s="205">
        <v>3989</v>
      </c>
      <c r="D15" s="454">
        <v>2067</v>
      </c>
      <c r="E15" s="455">
        <v>157.5</v>
      </c>
      <c r="F15" s="949">
        <v>5</v>
      </c>
      <c r="G15" s="454">
        <v>3</v>
      </c>
      <c r="H15" s="456">
        <v>180</v>
      </c>
      <c r="J15" s="7"/>
    </row>
    <row r="16" spans="1:11" s="48" customFormat="1" ht="21" customHeight="1">
      <c r="A16" s="39" t="s">
        <v>9</v>
      </c>
      <c r="B16" s="453">
        <v>284.39999999999998</v>
      </c>
      <c r="C16" s="205">
        <v>7884</v>
      </c>
      <c r="D16" s="454">
        <v>6499</v>
      </c>
      <c r="E16" s="455">
        <v>342.8</v>
      </c>
      <c r="F16" s="457">
        <v>10</v>
      </c>
      <c r="G16" s="950">
        <v>4</v>
      </c>
      <c r="H16" s="437">
        <v>2253.4</v>
      </c>
      <c r="J16" s="7"/>
    </row>
    <row r="17" spans="1:10" s="48" customFormat="1" ht="21" customHeight="1">
      <c r="A17" s="39" t="s">
        <v>18</v>
      </c>
      <c r="B17" s="453">
        <v>505.6</v>
      </c>
      <c r="C17" s="205">
        <v>12066</v>
      </c>
      <c r="D17" s="454">
        <v>8761</v>
      </c>
      <c r="E17" s="455">
        <v>475.3</v>
      </c>
      <c r="F17" s="949">
        <v>8</v>
      </c>
      <c r="G17" s="454">
        <v>6</v>
      </c>
      <c r="H17" s="456">
        <v>2003</v>
      </c>
      <c r="J17" s="7"/>
    </row>
    <row r="18" spans="1:10" s="48" customFormat="1" ht="21" customHeight="1">
      <c r="A18" s="39" t="s">
        <v>26</v>
      </c>
      <c r="B18" s="453">
        <v>43.8</v>
      </c>
      <c r="C18" s="205">
        <v>892</v>
      </c>
      <c r="D18" s="454">
        <v>2100</v>
      </c>
      <c r="E18" s="455">
        <v>144</v>
      </c>
      <c r="F18" s="949">
        <v>8</v>
      </c>
      <c r="G18" s="950">
        <v>2</v>
      </c>
      <c r="H18" s="437">
        <v>361.3</v>
      </c>
      <c r="J18" s="7"/>
    </row>
    <row r="19" spans="1:10" s="48" customFormat="1" ht="21" customHeight="1">
      <c r="A19" s="39" t="s">
        <v>33</v>
      </c>
      <c r="B19" s="453">
        <v>237.9</v>
      </c>
      <c r="C19" s="205">
        <v>4933</v>
      </c>
      <c r="D19" s="454">
        <v>6026</v>
      </c>
      <c r="E19" s="455">
        <v>410</v>
      </c>
      <c r="F19" s="457">
        <v>16</v>
      </c>
      <c r="G19" s="950">
        <v>2</v>
      </c>
      <c r="H19" s="456">
        <v>3916.6</v>
      </c>
      <c r="J19" s="7"/>
    </row>
    <row r="20" spans="1:10" s="48" customFormat="1" ht="21" customHeight="1">
      <c r="A20" s="39" t="s">
        <v>37</v>
      </c>
      <c r="B20" s="453">
        <v>98.4</v>
      </c>
      <c r="C20" s="205">
        <v>1474</v>
      </c>
      <c r="D20" s="454">
        <v>641</v>
      </c>
      <c r="E20" s="455">
        <v>34.700000000000003</v>
      </c>
      <c r="F20" s="457">
        <v>5</v>
      </c>
      <c r="G20" s="454">
        <v>1</v>
      </c>
      <c r="H20" s="456">
        <v>9</v>
      </c>
      <c r="J20" s="7"/>
    </row>
    <row r="21" spans="1:10" s="48" customFormat="1" ht="21" customHeight="1">
      <c r="A21" s="39" t="s">
        <v>43</v>
      </c>
      <c r="B21" s="453">
        <v>162</v>
      </c>
      <c r="C21" s="205">
        <v>6773</v>
      </c>
      <c r="D21" s="454">
        <v>4627</v>
      </c>
      <c r="E21" s="455">
        <v>174.9</v>
      </c>
      <c r="F21" s="457">
        <v>9</v>
      </c>
      <c r="G21" s="454">
        <v>7</v>
      </c>
      <c r="H21" s="456">
        <v>245.6</v>
      </c>
      <c r="J21" s="7"/>
    </row>
    <row r="22" spans="1:10" s="48" customFormat="1" ht="21" customHeight="1">
      <c r="A22" s="39" t="s">
        <v>47</v>
      </c>
      <c r="B22" s="453">
        <v>83.3</v>
      </c>
      <c r="C22" s="205">
        <v>4276</v>
      </c>
      <c r="D22" s="454">
        <v>4258</v>
      </c>
      <c r="E22" s="455">
        <v>230.6</v>
      </c>
      <c r="F22" s="949">
        <v>2</v>
      </c>
      <c r="G22" s="454" t="s">
        <v>418</v>
      </c>
      <c r="H22" s="456" t="s">
        <v>418</v>
      </c>
      <c r="J22" s="7"/>
    </row>
    <row r="23" spans="1:10" s="48" customFormat="1" ht="21" customHeight="1">
      <c r="A23" s="39" t="s">
        <v>53</v>
      </c>
      <c r="B23" s="453">
        <v>129.80000000000001</v>
      </c>
      <c r="C23" s="205">
        <v>2648</v>
      </c>
      <c r="D23" s="454">
        <v>2205</v>
      </c>
      <c r="E23" s="455">
        <v>137.6</v>
      </c>
      <c r="F23" s="457">
        <v>4</v>
      </c>
      <c r="G23" s="454" t="s">
        <v>418</v>
      </c>
      <c r="H23" s="456" t="s">
        <v>418</v>
      </c>
      <c r="J23" s="7"/>
    </row>
    <row r="24" spans="1:10" s="48" customFormat="1" ht="21" customHeight="1">
      <c r="A24" s="39" t="s">
        <v>6</v>
      </c>
      <c r="B24" s="453">
        <v>184.4</v>
      </c>
      <c r="C24" s="205">
        <v>1662</v>
      </c>
      <c r="D24" s="454">
        <v>1623</v>
      </c>
      <c r="E24" s="455">
        <v>131.69999999999999</v>
      </c>
      <c r="F24" s="457">
        <v>3</v>
      </c>
      <c r="G24" s="454">
        <v>13</v>
      </c>
      <c r="H24" s="456">
        <v>4129.5</v>
      </c>
      <c r="J24" s="7"/>
    </row>
    <row r="25" spans="1:10" s="48" customFormat="1" ht="21" customHeight="1">
      <c r="A25" s="39" t="s">
        <v>11</v>
      </c>
      <c r="B25" s="453">
        <v>235</v>
      </c>
      <c r="C25" s="205">
        <v>9997</v>
      </c>
      <c r="D25" s="454">
        <v>8274</v>
      </c>
      <c r="E25" s="455">
        <v>436.9</v>
      </c>
      <c r="F25" s="457">
        <v>12</v>
      </c>
      <c r="G25" s="454">
        <v>3</v>
      </c>
      <c r="H25" s="456">
        <v>1810</v>
      </c>
      <c r="J25" s="7"/>
    </row>
    <row r="26" spans="1:10" s="48" customFormat="1" ht="21" customHeight="1">
      <c r="A26" s="84" t="s">
        <v>17</v>
      </c>
      <c r="B26" s="453">
        <v>80.900000000000006</v>
      </c>
      <c r="C26" s="458">
        <v>1759</v>
      </c>
      <c r="D26" s="454">
        <v>1496</v>
      </c>
      <c r="E26" s="455">
        <v>70</v>
      </c>
      <c r="F26" s="457">
        <v>4</v>
      </c>
      <c r="G26" s="454">
        <v>7</v>
      </c>
      <c r="H26" s="456">
        <v>2663</v>
      </c>
      <c r="J26" s="7"/>
    </row>
    <row r="27" spans="1:10" s="460" customFormat="1">
      <c r="A27" s="66"/>
      <c r="B27" s="239"/>
      <c r="C27" s="459"/>
      <c r="D27" s="239"/>
      <c r="E27" s="239"/>
      <c r="F27" s="459"/>
      <c r="G27" s="459"/>
      <c r="H27" s="239"/>
      <c r="J27" s="38"/>
    </row>
    <row r="28" spans="1:10" s="48" customFormat="1">
      <c r="A28" s="9" t="s">
        <v>104</v>
      </c>
      <c r="B28" s="9"/>
      <c r="D28" s="461"/>
      <c r="E28" s="461"/>
      <c r="F28" s="461"/>
      <c r="G28" s="461"/>
      <c r="H28" s="461"/>
    </row>
    <row r="29" spans="1:10" s="48" customFormat="1">
      <c r="A29" s="698" t="s">
        <v>388</v>
      </c>
      <c r="B29" s="462"/>
      <c r="C29" s="461"/>
      <c r="D29" s="461"/>
      <c r="E29" s="461"/>
      <c r="F29" s="461"/>
      <c r="G29" s="461"/>
      <c r="H29" s="463"/>
    </row>
  </sheetData>
  <mergeCells count="9">
    <mergeCell ref="A6:A8"/>
    <mergeCell ref="B7:B8"/>
    <mergeCell ref="E7:E8"/>
    <mergeCell ref="F7:G7"/>
    <mergeCell ref="H7:H8"/>
    <mergeCell ref="B6:C6"/>
    <mergeCell ref="D6:E6"/>
    <mergeCell ref="F6:H6"/>
    <mergeCell ref="C7:D7"/>
  </mergeCells>
  <pageMargins left="0.70866141732283472" right="0.70866141732283472" top="0.94488188976377963" bottom="0.74803149606299213" header="0.31496062992125984" footer="0.31496062992125984"/>
  <pageSetup paperSize="9" scale="95" orientation="portrait" verticalDpi="597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U1308"/>
  <sheetViews>
    <sheetView workbookViewId="0"/>
  </sheetViews>
  <sheetFormatPr defaultRowHeight="12.75"/>
  <cols>
    <col min="1" max="1" width="4" style="7" customWidth="1"/>
    <col min="2" max="2" width="21.5703125" style="7" customWidth="1"/>
    <col min="3" max="3" width="10" style="7" customWidth="1"/>
    <col min="4" max="4" width="9.7109375" style="7" customWidth="1"/>
    <col min="5" max="5" width="12.42578125" style="7" customWidth="1"/>
    <col min="6" max="6" width="11.5703125" style="7" customWidth="1"/>
    <col min="7" max="7" width="10.7109375" style="7" customWidth="1"/>
    <col min="8" max="9" width="9" style="7" customWidth="1"/>
    <col min="10" max="15" width="11.7109375" style="7" customWidth="1"/>
    <col min="16" max="16" width="10.140625" style="7" customWidth="1"/>
    <col min="17" max="17" width="3.85546875" style="7" customWidth="1"/>
    <col min="18" max="18" width="2.5703125" style="17" customWidth="1"/>
    <col min="19" max="19" width="9.42578125" style="17" bestFit="1" customWidth="1"/>
    <col min="20" max="20" width="5" style="17" customWidth="1"/>
    <col min="21" max="256" width="9.140625" style="17"/>
    <col min="257" max="257" width="4" style="17" customWidth="1"/>
    <col min="258" max="258" width="21.5703125" style="17" customWidth="1"/>
    <col min="259" max="259" width="12.5703125" style="17" customWidth="1"/>
    <col min="260" max="260" width="11.85546875" style="17" customWidth="1"/>
    <col min="261" max="261" width="10.42578125" style="17" customWidth="1"/>
    <col min="262" max="262" width="12.28515625" style="17" customWidth="1"/>
    <col min="263" max="263" width="11.7109375" style="17" customWidth="1"/>
    <col min="264" max="264" width="10.5703125" style="17" customWidth="1"/>
    <col min="265" max="265" width="9" style="17" customWidth="1"/>
    <col min="266" max="266" width="9.7109375" style="17" customWidth="1"/>
    <col min="267" max="267" width="11" style="17" customWidth="1"/>
    <col min="268" max="268" width="10.140625" style="17" customWidth="1"/>
    <col min="269" max="269" width="10" style="17" customWidth="1"/>
    <col min="270" max="270" width="10.85546875" style="17" customWidth="1"/>
    <col min="271" max="271" width="10" style="17" customWidth="1"/>
    <col min="272" max="272" width="10.140625" style="17" customWidth="1"/>
    <col min="273" max="273" width="3.7109375" style="17" customWidth="1"/>
    <col min="274" max="274" width="2.5703125" style="17" customWidth="1"/>
    <col min="275" max="275" width="9.42578125" style="17" bestFit="1" customWidth="1"/>
    <col min="276" max="276" width="5" style="17" customWidth="1"/>
    <col min="277" max="512" width="9.140625" style="17"/>
    <col min="513" max="513" width="4" style="17" customWidth="1"/>
    <col min="514" max="514" width="21.5703125" style="17" customWidth="1"/>
    <col min="515" max="515" width="12.5703125" style="17" customWidth="1"/>
    <col min="516" max="516" width="11.85546875" style="17" customWidth="1"/>
    <col min="517" max="517" width="10.42578125" style="17" customWidth="1"/>
    <col min="518" max="518" width="12.28515625" style="17" customWidth="1"/>
    <col min="519" max="519" width="11.7109375" style="17" customWidth="1"/>
    <col min="520" max="520" width="10.5703125" style="17" customWidth="1"/>
    <col min="521" max="521" width="9" style="17" customWidth="1"/>
    <col min="522" max="522" width="9.7109375" style="17" customWidth="1"/>
    <col min="523" max="523" width="11" style="17" customWidth="1"/>
    <col min="524" max="524" width="10.140625" style="17" customWidth="1"/>
    <col min="525" max="525" width="10" style="17" customWidth="1"/>
    <col min="526" max="526" width="10.85546875" style="17" customWidth="1"/>
    <col min="527" max="527" width="10" style="17" customWidth="1"/>
    <col min="528" max="528" width="10.140625" style="17" customWidth="1"/>
    <col min="529" max="529" width="3.7109375" style="17" customWidth="1"/>
    <col min="530" max="530" width="2.5703125" style="17" customWidth="1"/>
    <col min="531" max="531" width="9.42578125" style="17" bestFit="1" customWidth="1"/>
    <col min="532" max="532" width="5" style="17" customWidth="1"/>
    <col min="533" max="768" width="9.140625" style="17"/>
    <col min="769" max="769" width="4" style="17" customWidth="1"/>
    <col min="770" max="770" width="21.5703125" style="17" customWidth="1"/>
    <col min="771" max="771" width="12.5703125" style="17" customWidth="1"/>
    <col min="772" max="772" width="11.85546875" style="17" customWidth="1"/>
    <col min="773" max="773" width="10.42578125" style="17" customWidth="1"/>
    <col min="774" max="774" width="12.28515625" style="17" customWidth="1"/>
    <col min="775" max="775" width="11.7109375" style="17" customWidth="1"/>
    <col min="776" max="776" width="10.5703125" style="17" customWidth="1"/>
    <col min="777" max="777" width="9" style="17" customWidth="1"/>
    <col min="778" max="778" width="9.7109375" style="17" customWidth="1"/>
    <col min="779" max="779" width="11" style="17" customWidth="1"/>
    <col min="780" max="780" width="10.140625" style="17" customWidth="1"/>
    <col min="781" max="781" width="10" style="17" customWidth="1"/>
    <col min="782" max="782" width="10.85546875" style="17" customWidth="1"/>
    <col min="783" max="783" width="10" style="17" customWidth="1"/>
    <col min="784" max="784" width="10.140625" style="17" customWidth="1"/>
    <col min="785" max="785" width="3.7109375" style="17" customWidth="1"/>
    <col min="786" max="786" width="2.5703125" style="17" customWidth="1"/>
    <col min="787" max="787" width="9.42578125" style="17" bestFit="1" customWidth="1"/>
    <col min="788" max="788" width="5" style="17" customWidth="1"/>
    <col min="789" max="1024" width="9.140625" style="17"/>
    <col min="1025" max="1025" width="4" style="17" customWidth="1"/>
    <col min="1026" max="1026" width="21.5703125" style="17" customWidth="1"/>
    <col min="1027" max="1027" width="12.5703125" style="17" customWidth="1"/>
    <col min="1028" max="1028" width="11.85546875" style="17" customWidth="1"/>
    <col min="1029" max="1029" width="10.42578125" style="17" customWidth="1"/>
    <col min="1030" max="1030" width="12.28515625" style="17" customWidth="1"/>
    <col min="1031" max="1031" width="11.7109375" style="17" customWidth="1"/>
    <col min="1032" max="1032" width="10.5703125" style="17" customWidth="1"/>
    <col min="1033" max="1033" width="9" style="17" customWidth="1"/>
    <col min="1034" max="1034" width="9.7109375" style="17" customWidth="1"/>
    <col min="1035" max="1035" width="11" style="17" customWidth="1"/>
    <col min="1036" max="1036" width="10.140625" style="17" customWidth="1"/>
    <col min="1037" max="1037" width="10" style="17" customWidth="1"/>
    <col min="1038" max="1038" width="10.85546875" style="17" customWidth="1"/>
    <col min="1039" max="1039" width="10" style="17" customWidth="1"/>
    <col min="1040" max="1040" width="10.140625" style="17" customWidth="1"/>
    <col min="1041" max="1041" width="3.7109375" style="17" customWidth="1"/>
    <col min="1042" max="1042" width="2.5703125" style="17" customWidth="1"/>
    <col min="1043" max="1043" width="9.42578125" style="17" bestFit="1" customWidth="1"/>
    <col min="1044" max="1044" width="5" style="17" customWidth="1"/>
    <col min="1045" max="1280" width="9.140625" style="17"/>
    <col min="1281" max="1281" width="4" style="17" customWidth="1"/>
    <col min="1282" max="1282" width="21.5703125" style="17" customWidth="1"/>
    <col min="1283" max="1283" width="12.5703125" style="17" customWidth="1"/>
    <col min="1284" max="1284" width="11.85546875" style="17" customWidth="1"/>
    <col min="1285" max="1285" width="10.42578125" style="17" customWidth="1"/>
    <col min="1286" max="1286" width="12.28515625" style="17" customWidth="1"/>
    <col min="1287" max="1287" width="11.7109375" style="17" customWidth="1"/>
    <col min="1288" max="1288" width="10.5703125" style="17" customWidth="1"/>
    <col min="1289" max="1289" width="9" style="17" customWidth="1"/>
    <col min="1290" max="1290" width="9.7109375" style="17" customWidth="1"/>
    <col min="1291" max="1291" width="11" style="17" customWidth="1"/>
    <col min="1292" max="1292" width="10.140625" style="17" customWidth="1"/>
    <col min="1293" max="1293" width="10" style="17" customWidth="1"/>
    <col min="1294" max="1294" width="10.85546875" style="17" customWidth="1"/>
    <col min="1295" max="1295" width="10" style="17" customWidth="1"/>
    <col min="1296" max="1296" width="10.140625" style="17" customWidth="1"/>
    <col min="1297" max="1297" width="3.7109375" style="17" customWidth="1"/>
    <col min="1298" max="1298" width="2.5703125" style="17" customWidth="1"/>
    <col min="1299" max="1299" width="9.42578125" style="17" bestFit="1" customWidth="1"/>
    <col min="1300" max="1300" width="5" style="17" customWidth="1"/>
    <col min="1301" max="1536" width="9.140625" style="17"/>
    <col min="1537" max="1537" width="4" style="17" customWidth="1"/>
    <col min="1538" max="1538" width="21.5703125" style="17" customWidth="1"/>
    <col min="1539" max="1539" width="12.5703125" style="17" customWidth="1"/>
    <col min="1540" max="1540" width="11.85546875" style="17" customWidth="1"/>
    <col min="1541" max="1541" width="10.42578125" style="17" customWidth="1"/>
    <col min="1542" max="1542" width="12.28515625" style="17" customWidth="1"/>
    <col min="1543" max="1543" width="11.7109375" style="17" customWidth="1"/>
    <col min="1544" max="1544" width="10.5703125" style="17" customWidth="1"/>
    <col min="1545" max="1545" width="9" style="17" customWidth="1"/>
    <col min="1546" max="1546" width="9.7109375" style="17" customWidth="1"/>
    <col min="1547" max="1547" width="11" style="17" customWidth="1"/>
    <col min="1548" max="1548" width="10.140625" style="17" customWidth="1"/>
    <col min="1549" max="1549" width="10" style="17" customWidth="1"/>
    <col min="1550" max="1550" width="10.85546875" style="17" customWidth="1"/>
    <col min="1551" max="1551" width="10" style="17" customWidth="1"/>
    <col min="1552" max="1552" width="10.140625" style="17" customWidth="1"/>
    <col min="1553" max="1553" width="3.7109375" style="17" customWidth="1"/>
    <col min="1554" max="1554" width="2.5703125" style="17" customWidth="1"/>
    <col min="1555" max="1555" width="9.42578125" style="17" bestFit="1" customWidth="1"/>
    <col min="1556" max="1556" width="5" style="17" customWidth="1"/>
    <col min="1557" max="1792" width="9.140625" style="17"/>
    <col min="1793" max="1793" width="4" style="17" customWidth="1"/>
    <col min="1794" max="1794" width="21.5703125" style="17" customWidth="1"/>
    <col min="1795" max="1795" width="12.5703125" style="17" customWidth="1"/>
    <col min="1796" max="1796" width="11.85546875" style="17" customWidth="1"/>
    <col min="1797" max="1797" width="10.42578125" style="17" customWidth="1"/>
    <col min="1798" max="1798" width="12.28515625" style="17" customWidth="1"/>
    <col min="1799" max="1799" width="11.7109375" style="17" customWidth="1"/>
    <col min="1800" max="1800" width="10.5703125" style="17" customWidth="1"/>
    <col min="1801" max="1801" width="9" style="17" customWidth="1"/>
    <col min="1802" max="1802" width="9.7109375" style="17" customWidth="1"/>
    <col min="1803" max="1803" width="11" style="17" customWidth="1"/>
    <col min="1804" max="1804" width="10.140625" style="17" customWidth="1"/>
    <col min="1805" max="1805" width="10" style="17" customWidth="1"/>
    <col min="1806" max="1806" width="10.85546875" style="17" customWidth="1"/>
    <col min="1807" max="1807" width="10" style="17" customWidth="1"/>
    <col min="1808" max="1808" width="10.140625" style="17" customWidth="1"/>
    <col min="1809" max="1809" width="3.7109375" style="17" customWidth="1"/>
    <col min="1810" max="1810" width="2.5703125" style="17" customWidth="1"/>
    <col min="1811" max="1811" width="9.42578125" style="17" bestFit="1" customWidth="1"/>
    <col min="1812" max="1812" width="5" style="17" customWidth="1"/>
    <col min="1813" max="2048" width="9.140625" style="17"/>
    <col min="2049" max="2049" width="4" style="17" customWidth="1"/>
    <col min="2050" max="2050" width="21.5703125" style="17" customWidth="1"/>
    <col min="2051" max="2051" width="12.5703125" style="17" customWidth="1"/>
    <col min="2052" max="2052" width="11.85546875" style="17" customWidth="1"/>
    <col min="2053" max="2053" width="10.42578125" style="17" customWidth="1"/>
    <col min="2054" max="2054" width="12.28515625" style="17" customWidth="1"/>
    <col min="2055" max="2055" width="11.7109375" style="17" customWidth="1"/>
    <col min="2056" max="2056" width="10.5703125" style="17" customWidth="1"/>
    <col min="2057" max="2057" width="9" style="17" customWidth="1"/>
    <col min="2058" max="2058" width="9.7109375" style="17" customWidth="1"/>
    <col min="2059" max="2059" width="11" style="17" customWidth="1"/>
    <col min="2060" max="2060" width="10.140625" style="17" customWidth="1"/>
    <col min="2061" max="2061" width="10" style="17" customWidth="1"/>
    <col min="2062" max="2062" width="10.85546875" style="17" customWidth="1"/>
    <col min="2063" max="2063" width="10" style="17" customWidth="1"/>
    <col min="2064" max="2064" width="10.140625" style="17" customWidth="1"/>
    <col min="2065" max="2065" width="3.7109375" style="17" customWidth="1"/>
    <col min="2066" max="2066" width="2.5703125" style="17" customWidth="1"/>
    <col min="2067" max="2067" width="9.42578125" style="17" bestFit="1" customWidth="1"/>
    <col min="2068" max="2068" width="5" style="17" customWidth="1"/>
    <col min="2069" max="2304" width="9.140625" style="17"/>
    <col min="2305" max="2305" width="4" style="17" customWidth="1"/>
    <col min="2306" max="2306" width="21.5703125" style="17" customWidth="1"/>
    <col min="2307" max="2307" width="12.5703125" style="17" customWidth="1"/>
    <col min="2308" max="2308" width="11.85546875" style="17" customWidth="1"/>
    <col min="2309" max="2309" width="10.42578125" style="17" customWidth="1"/>
    <col min="2310" max="2310" width="12.28515625" style="17" customWidth="1"/>
    <col min="2311" max="2311" width="11.7109375" style="17" customWidth="1"/>
    <col min="2312" max="2312" width="10.5703125" style="17" customWidth="1"/>
    <col min="2313" max="2313" width="9" style="17" customWidth="1"/>
    <col min="2314" max="2314" width="9.7109375" style="17" customWidth="1"/>
    <col min="2315" max="2315" width="11" style="17" customWidth="1"/>
    <col min="2316" max="2316" width="10.140625" style="17" customWidth="1"/>
    <col min="2317" max="2317" width="10" style="17" customWidth="1"/>
    <col min="2318" max="2318" width="10.85546875" style="17" customWidth="1"/>
    <col min="2319" max="2319" width="10" style="17" customWidth="1"/>
    <col min="2320" max="2320" width="10.140625" style="17" customWidth="1"/>
    <col min="2321" max="2321" width="3.7109375" style="17" customWidth="1"/>
    <col min="2322" max="2322" width="2.5703125" style="17" customWidth="1"/>
    <col min="2323" max="2323" width="9.42578125" style="17" bestFit="1" customWidth="1"/>
    <col min="2324" max="2324" width="5" style="17" customWidth="1"/>
    <col min="2325" max="2560" width="9.140625" style="17"/>
    <col min="2561" max="2561" width="4" style="17" customWidth="1"/>
    <col min="2562" max="2562" width="21.5703125" style="17" customWidth="1"/>
    <col min="2563" max="2563" width="12.5703125" style="17" customWidth="1"/>
    <col min="2564" max="2564" width="11.85546875" style="17" customWidth="1"/>
    <col min="2565" max="2565" width="10.42578125" style="17" customWidth="1"/>
    <col min="2566" max="2566" width="12.28515625" style="17" customWidth="1"/>
    <col min="2567" max="2567" width="11.7109375" style="17" customWidth="1"/>
    <col min="2568" max="2568" width="10.5703125" style="17" customWidth="1"/>
    <col min="2569" max="2569" width="9" style="17" customWidth="1"/>
    <col min="2570" max="2570" width="9.7109375" style="17" customWidth="1"/>
    <col min="2571" max="2571" width="11" style="17" customWidth="1"/>
    <col min="2572" max="2572" width="10.140625" style="17" customWidth="1"/>
    <col min="2573" max="2573" width="10" style="17" customWidth="1"/>
    <col min="2574" max="2574" width="10.85546875" style="17" customWidth="1"/>
    <col min="2575" max="2575" width="10" style="17" customWidth="1"/>
    <col min="2576" max="2576" width="10.140625" style="17" customWidth="1"/>
    <col min="2577" max="2577" width="3.7109375" style="17" customWidth="1"/>
    <col min="2578" max="2578" width="2.5703125" style="17" customWidth="1"/>
    <col min="2579" max="2579" width="9.42578125" style="17" bestFit="1" customWidth="1"/>
    <col min="2580" max="2580" width="5" style="17" customWidth="1"/>
    <col min="2581" max="2816" width="9.140625" style="17"/>
    <col min="2817" max="2817" width="4" style="17" customWidth="1"/>
    <col min="2818" max="2818" width="21.5703125" style="17" customWidth="1"/>
    <col min="2819" max="2819" width="12.5703125" style="17" customWidth="1"/>
    <col min="2820" max="2820" width="11.85546875" style="17" customWidth="1"/>
    <col min="2821" max="2821" width="10.42578125" style="17" customWidth="1"/>
    <col min="2822" max="2822" width="12.28515625" style="17" customWidth="1"/>
    <col min="2823" max="2823" width="11.7109375" style="17" customWidth="1"/>
    <col min="2824" max="2824" width="10.5703125" style="17" customWidth="1"/>
    <col min="2825" max="2825" width="9" style="17" customWidth="1"/>
    <col min="2826" max="2826" width="9.7109375" style="17" customWidth="1"/>
    <col min="2827" max="2827" width="11" style="17" customWidth="1"/>
    <col min="2828" max="2828" width="10.140625" style="17" customWidth="1"/>
    <col min="2829" max="2829" width="10" style="17" customWidth="1"/>
    <col min="2830" max="2830" width="10.85546875" style="17" customWidth="1"/>
    <col min="2831" max="2831" width="10" style="17" customWidth="1"/>
    <col min="2832" max="2832" width="10.140625" style="17" customWidth="1"/>
    <col min="2833" max="2833" width="3.7109375" style="17" customWidth="1"/>
    <col min="2834" max="2834" width="2.5703125" style="17" customWidth="1"/>
    <col min="2835" max="2835" width="9.42578125" style="17" bestFit="1" customWidth="1"/>
    <col min="2836" max="2836" width="5" style="17" customWidth="1"/>
    <col min="2837" max="3072" width="9.140625" style="17"/>
    <col min="3073" max="3073" width="4" style="17" customWidth="1"/>
    <col min="3074" max="3074" width="21.5703125" style="17" customWidth="1"/>
    <col min="3075" max="3075" width="12.5703125" style="17" customWidth="1"/>
    <col min="3076" max="3076" width="11.85546875" style="17" customWidth="1"/>
    <col min="3077" max="3077" width="10.42578125" style="17" customWidth="1"/>
    <col min="3078" max="3078" width="12.28515625" style="17" customWidth="1"/>
    <col min="3079" max="3079" width="11.7109375" style="17" customWidth="1"/>
    <col min="3080" max="3080" width="10.5703125" style="17" customWidth="1"/>
    <col min="3081" max="3081" width="9" style="17" customWidth="1"/>
    <col min="3082" max="3082" width="9.7109375" style="17" customWidth="1"/>
    <col min="3083" max="3083" width="11" style="17" customWidth="1"/>
    <col min="3084" max="3084" width="10.140625" style="17" customWidth="1"/>
    <col min="3085" max="3085" width="10" style="17" customWidth="1"/>
    <col min="3086" max="3086" width="10.85546875" style="17" customWidth="1"/>
    <col min="3087" max="3087" width="10" style="17" customWidth="1"/>
    <col min="3088" max="3088" width="10.140625" style="17" customWidth="1"/>
    <col min="3089" max="3089" width="3.7109375" style="17" customWidth="1"/>
    <col min="3090" max="3090" width="2.5703125" style="17" customWidth="1"/>
    <col min="3091" max="3091" width="9.42578125" style="17" bestFit="1" customWidth="1"/>
    <col min="3092" max="3092" width="5" style="17" customWidth="1"/>
    <col min="3093" max="3328" width="9.140625" style="17"/>
    <col min="3329" max="3329" width="4" style="17" customWidth="1"/>
    <col min="3330" max="3330" width="21.5703125" style="17" customWidth="1"/>
    <col min="3331" max="3331" width="12.5703125" style="17" customWidth="1"/>
    <col min="3332" max="3332" width="11.85546875" style="17" customWidth="1"/>
    <col min="3333" max="3333" width="10.42578125" style="17" customWidth="1"/>
    <col min="3334" max="3334" width="12.28515625" style="17" customWidth="1"/>
    <col min="3335" max="3335" width="11.7109375" style="17" customWidth="1"/>
    <col min="3336" max="3336" width="10.5703125" style="17" customWidth="1"/>
    <col min="3337" max="3337" width="9" style="17" customWidth="1"/>
    <col min="3338" max="3338" width="9.7109375" style="17" customWidth="1"/>
    <col min="3339" max="3339" width="11" style="17" customWidth="1"/>
    <col min="3340" max="3340" width="10.140625" style="17" customWidth="1"/>
    <col min="3341" max="3341" width="10" style="17" customWidth="1"/>
    <col min="3342" max="3342" width="10.85546875" style="17" customWidth="1"/>
    <col min="3343" max="3343" width="10" style="17" customWidth="1"/>
    <col min="3344" max="3344" width="10.140625" style="17" customWidth="1"/>
    <col min="3345" max="3345" width="3.7109375" style="17" customWidth="1"/>
    <col min="3346" max="3346" width="2.5703125" style="17" customWidth="1"/>
    <col min="3347" max="3347" width="9.42578125" style="17" bestFit="1" customWidth="1"/>
    <col min="3348" max="3348" width="5" style="17" customWidth="1"/>
    <col min="3349" max="3584" width="9.140625" style="17"/>
    <col min="3585" max="3585" width="4" style="17" customWidth="1"/>
    <col min="3586" max="3586" width="21.5703125" style="17" customWidth="1"/>
    <col min="3587" max="3587" width="12.5703125" style="17" customWidth="1"/>
    <col min="3588" max="3588" width="11.85546875" style="17" customWidth="1"/>
    <col min="3589" max="3589" width="10.42578125" style="17" customWidth="1"/>
    <col min="3590" max="3590" width="12.28515625" style="17" customWidth="1"/>
    <col min="3591" max="3591" width="11.7109375" style="17" customWidth="1"/>
    <col min="3592" max="3592" width="10.5703125" style="17" customWidth="1"/>
    <col min="3593" max="3593" width="9" style="17" customWidth="1"/>
    <col min="3594" max="3594" width="9.7109375" style="17" customWidth="1"/>
    <col min="3595" max="3595" width="11" style="17" customWidth="1"/>
    <col min="3596" max="3596" width="10.140625" style="17" customWidth="1"/>
    <col min="3597" max="3597" width="10" style="17" customWidth="1"/>
    <col min="3598" max="3598" width="10.85546875" style="17" customWidth="1"/>
    <col min="3599" max="3599" width="10" style="17" customWidth="1"/>
    <col min="3600" max="3600" width="10.140625" style="17" customWidth="1"/>
    <col min="3601" max="3601" width="3.7109375" style="17" customWidth="1"/>
    <col min="3602" max="3602" width="2.5703125" style="17" customWidth="1"/>
    <col min="3603" max="3603" width="9.42578125" style="17" bestFit="1" customWidth="1"/>
    <col min="3604" max="3604" width="5" style="17" customWidth="1"/>
    <col min="3605" max="3840" width="9.140625" style="17"/>
    <col min="3841" max="3841" width="4" style="17" customWidth="1"/>
    <col min="3842" max="3842" width="21.5703125" style="17" customWidth="1"/>
    <col min="3843" max="3843" width="12.5703125" style="17" customWidth="1"/>
    <col min="3844" max="3844" width="11.85546875" style="17" customWidth="1"/>
    <col min="3845" max="3845" width="10.42578125" style="17" customWidth="1"/>
    <col min="3846" max="3846" width="12.28515625" style="17" customWidth="1"/>
    <col min="3847" max="3847" width="11.7109375" style="17" customWidth="1"/>
    <col min="3848" max="3848" width="10.5703125" style="17" customWidth="1"/>
    <col min="3849" max="3849" width="9" style="17" customWidth="1"/>
    <col min="3850" max="3850" width="9.7109375" style="17" customWidth="1"/>
    <col min="3851" max="3851" width="11" style="17" customWidth="1"/>
    <col min="3852" max="3852" width="10.140625" style="17" customWidth="1"/>
    <col min="3853" max="3853" width="10" style="17" customWidth="1"/>
    <col min="3854" max="3854" width="10.85546875" style="17" customWidth="1"/>
    <col min="3855" max="3855" width="10" style="17" customWidth="1"/>
    <col min="3856" max="3856" width="10.140625" style="17" customWidth="1"/>
    <col min="3857" max="3857" width="3.7109375" style="17" customWidth="1"/>
    <col min="3858" max="3858" width="2.5703125" style="17" customWidth="1"/>
    <col min="3859" max="3859" width="9.42578125" style="17" bestFit="1" customWidth="1"/>
    <col min="3860" max="3860" width="5" style="17" customWidth="1"/>
    <col min="3861" max="4096" width="9.140625" style="17"/>
    <col min="4097" max="4097" width="4" style="17" customWidth="1"/>
    <col min="4098" max="4098" width="21.5703125" style="17" customWidth="1"/>
    <col min="4099" max="4099" width="12.5703125" style="17" customWidth="1"/>
    <col min="4100" max="4100" width="11.85546875" style="17" customWidth="1"/>
    <col min="4101" max="4101" width="10.42578125" style="17" customWidth="1"/>
    <col min="4102" max="4102" width="12.28515625" style="17" customWidth="1"/>
    <col min="4103" max="4103" width="11.7109375" style="17" customWidth="1"/>
    <col min="4104" max="4104" width="10.5703125" style="17" customWidth="1"/>
    <col min="4105" max="4105" width="9" style="17" customWidth="1"/>
    <col min="4106" max="4106" width="9.7109375" style="17" customWidth="1"/>
    <col min="4107" max="4107" width="11" style="17" customWidth="1"/>
    <col min="4108" max="4108" width="10.140625" style="17" customWidth="1"/>
    <col min="4109" max="4109" width="10" style="17" customWidth="1"/>
    <col min="4110" max="4110" width="10.85546875" style="17" customWidth="1"/>
    <col min="4111" max="4111" width="10" style="17" customWidth="1"/>
    <col min="4112" max="4112" width="10.140625" style="17" customWidth="1"/>
    <col min="4113" max="4113" width="3.7109375" style="17" customWidth="1"/>
    <col min="4114" max="4114" width="2.5703125" style="17" customWidth="1"/>
    <col min="4115" max="4115" width="9.42578125" style="17" bestFit="1" customWidth="1"/>
    <col min="4116" max="4116" width="5" style="17" customWidth="1"/>
    <col min="4117" max="4352" width="9.140625" style="17"/>
    <col min="4353" max="4353" width="4" style="17" customWidth="1"/>
    <col min="4354" max="4354" width="21.5703125" style="17" customWidth="1"/>
    <col min="4355" max="4355" width="12.5703125" style="17" customWidth="1"/>
    <col min="4356" max="4356" width="11.85546875" style="17" customWidth="1"/>
    <col min="4357" max="4357" width="10.42578125" style="17" customWidth="1"/>
    <col min="4358" max="4358" width="12.28515625" style="17" customWidth="1"/>
    <col min="4359" max="4359" width="11.7109375" style="17" customWidth="1"/>
    <col min="4360" max="4360" width="10.5703125" style="17" customWidth="1"/>
    <col min="4361" max="4361" width="9" style="17" customWidth="1"/>
    <col min="4362" max="4362" width="9.7109375" style="17" customWidth="1"/>
    <col min="4363" max="4363" width="11" style="17" customWidth="1"/>
    <col min="4364" max="4364" width="10.140625" style="17" customWidth="1"/>
    <col min="4365" max="4365" width="10" style="17" customWidth="1"/>
    <col min="4366" max="4366" width="10.85546875" style="17" customWidth="1"/>
    <col min="4367" max="4367" width="10" style="17" customWidth="1"/>
    <col min="4368" max="4368" width="10.140625" style="17" customWidth="1"/>
    <col min="4369" max="4369" width="3.7109375" style="17" customWidth="1"/>
    <col min="4370" max="4370" width="2.5703125" style="17" customWidth="1"/>
    <col min="4371" max="4371" width="9.42578125" style="17" bestFit="1" customWidth="1"/>
    <col min="4372" max="4372" width="5" style="17" customWidth="1"/>
    <col min="4373" max="4608" width="9.140625" style="17"/>
    <col min="4609" max="4609" width="4" style="17" customWidth="1"/>
    <col min="4610" max="4610" width="21.5703125" style="17" customWidth="1"/>
    <col min="4611" max="4611" width="12.5703125" style="17" customWidth="1"/>
    <col min="4612" max="4612" width="11.85546875" style="17" customWidth="1"/>
    <col min="4613" max="4613" width="10.42578125" style="17" customWidth="1"/>
    <col min="4614" max="4614" width="12.28515625" style="17" customWidth="1"/>
    <col min="4615" max="4615" width="11.7109375" style="17" customWidth="1"/>
    <col min="4616" max="4616" width="10.5703125" style="17" customWidth="1"/>
    <col min="4617" max="4617" width="9" style="17" customWidth="1"/>
    <col min="4618" max="4618" width="9.7109375" style="17" customWidth="1"/>
    <col min="4619" max="4619" width="11" style="17" customWidth="1"/>
    <col min="4620" max="4620" width="10.140625" style="17" customWidth="1"/>
    <col min="4621" max="4621" width="10" style="17" customWidth="1"/>
    <col min="4622" max="4622" width="10.85546875" style="17" customWidth="1"/>
    <col min="4623" max="4623" width="10" style="17" customWidth="1"/>
    <col min="4624" max="4624" width="10.140625" style="17" customWidth="1"/>
    <col min="4625" max="4625" width="3.7109375" style="17" customWidth="1"/>
    <col min="4626" max="4626" width="2.5703125" style="17" customWidth="1"/>
    <col min="4627" max="4627" width="9.42578125" style="17" bestFit="1" customWidth="1"/>
    <col min="4628" max="4628" width="5" style="17" customWidth="1"/>
    <col min="4629" max="4864" width="9.140625" style="17"/>
    <col min="4865" max="4865" width="4" style="17" customWidth="1"/>
    <col min="4866" max="4866" width="21.5703125" style="17" customWidth="1"/>
    <col min="4867" max="4867" width="12.5703125" style="17" customWidth="1"/>
    <col min="4868" max="4868" width="11.85546875" style="17" customWidth="1"/>
    <col min="4869" max="4869" width="10.42578125" style="17" customWidth="1"/>
    <col min="4870" max="4870" width="12.28515625" style="17" customWidth="1"/>
    <col min="4871" max="4871" width="11.7109375" style="17" customWidth="1"/>
    <col min="4872" max="4872" width="10.5703125" style="17" customWidth="1"/>
    <col min="4873" max="4873" width="9" style="17" customWidth="1"/>
    <col min="4874" max="4874" width="9.7109375" style="17" customWidth="1"/>
    <col min="4875" max="4875" width="11" style="17" customWidth="1"/>
    <col min="4876" max="4876" width="10.140625" style="17" customWidth="1"/>
    <col min="4877" max="4877" width="10" style="17" customWidth="1"/>
    <col min="4878" max="4878" width="10.85546875" style="17" customWidth="1"/>
    <col min="4879" max="4879" width="10" style="17" customWidth="1"/>
    <col min="4880" max="4880" width="10.140625" style="17" customWidth="1"/>
    <col min="4881" max="4881" width="3.7109375" style="17" customWidth="1"/>
    <col min="4882" max="4882" width="2.5703125" style="17" customWidth="1"/>
    <col min="4883" max="4883" width="9.42578125" style="17" bestFit="1" customWidth="1"/>
    <col min="4884" max="4884" width="5" style="17" customWidth="1"/>
    <col min="4885" max="5120" width="9.140625" style="17"/>
    <col min="5121" max="5121" width="4" style="17" customWidth="1"/>
    <col min="5122" max="5122" width="21.5703125" style="17" customWidth="1"/>
    <col min="5123" max="5123" width="12.5703125" style="17" customWidth="1"/>
    <col min="5124" max="5124" width="11.85546875" style="17" customWidth="1"/>
    <col min="5125" max="5125" width="10.42578125" style="17" customWidth="1"/>
    <col min="5126" max="5126" width="12.28515625" style="17" customWidth="1"/>
    <col min="5127" max="5127" width="11.7109375" style="17" customWidth="1"/>
    <col min="5128" max="5128" width="10.5703125" style="17" customWidth="1"/>
    <col min="5129" max="5129" width="9" style="17" customWidth="1"/>
    <col min="5130" max="5130" width="9.7109375" style="17" customWidth="1"/>
    <col min="5131" max="5131" width="11" style="17" customWidth="1"/>
    <col min="5132" max="5132" width="10.140625" style="17" customWidth="1"/>
    <col min="5133" max="5133" width="10" style="17" customWidth="1"/>
    <col min="5134" max="5134" width="10.85546875" style="17" customWidth="1"/>
    <col min="5135" max="5135" width="10" style="17" customWidth="1"/>
    <col min="5136" max="5136" width="10.140625" style="17" customWidth="1"/>
    <col min="5137" max="5137" width="3.7109375" style="17" customWidth="1"/>
    <col min="5138" max="5138" width="2.5703125" style="17" customWidth="1"/>
    <col min="5139" max="5139" width="9.42578125" style="17" bestFit="1" customWidth="1"/>
    <col min="5140" max="5140" width="5" style="17" customWidth="1"/>
    <col min="5141" max="5376" width="9.140625" style="17"/>
    <col min="5377" max="5377" width="4" style="17" customWidth="1"/>
    <col min="5378" max="5378" width="21.5703125" style="17" customWidth="1"/>
    <col min="5379" max="5379" width="12.5703125" style="17" customWidth="1"/>
    <col min="5380" max="5380" width="11.85546875" style="17" customWidth="1"/>
    <col min="5381" max="5381" width="10.42578125" style="17" customWidth="1"/>
    <col min="5382" max="5382" width="12.28515625" style="17" customWidth="1"/>
    <col min="5383" max="5383" width="11.7109375" style="17" customWidth="1"/>
    <col min="5384" max="5384" width="10.5703125" style="17" customWidth="1"/>
    <col min="5385" max="5385" width="9" style="17" customWidth="1"/>
    <col min="5386" max="5386" width="9.7109375" style="17" customWidth="1"/>
    <col min="5387" max="5387" width="11" style="17" customWidth="1"/>
    <col min="5388" max="5388" width="10.140625" style="17" customWidth="1"/>
    <col min="5389" max="5389" width="10" style="17" customWidth="1"/>
    <col min="5390" max="5390" width="10.85546875" style="17" customWidth="1"/>
    <col min="5391" max="5391" width="10" style="17" customWidth="1"/>
    <col min="5392" max="5392" width="10.140625" style="17" customWidth="1"/>
    <col min="5393" max="5393" width="3.7109375" style="17" customWidth="1"/>
    <col min="5394" max="5394" width="2.5703125" style="17" customWidth="1"/>
    <col min="5395" max="5395" width="9.42578125" style="17" bestFit="1" customWidth="1"/>
    <col min="5396" max="5396" width="5" style="17" customWidth="1"/>
    <col min="5397" max="5632" width="9.140625" style="17"/>
    <col min="5633" max="5633" width="4" style="17" customWidth="1"/>
    <col min="5634" max="5634" width="21.5703125" style="17" customWidth="1"/>
    <col min="5635" max="5635" width="12.5703125" style="17" customWidth="1"/>
    <col min="5636" max="5636" width="11.85546875" style="17" customWidth="1"/>
    <col min="5637" max="5637" width="10.42578125" style="17" customWidth="1"/>
    <col min="5638" max="5638" width="12.28515625" style="17" customWidth="1"/>
    <col min="5639" max="5639" width="11.7109375" style="17" customWidth="1"/>
    <col min="5640" max="5640" width="10.5703125" style="17" customWidth="1"/>
    <col min="5641" max="5641" width="9" style="17" customWidth="1"/>
    <col min="5642" max="5642" width="9.7109375" style="17" customWidth="1"/>
    <col min="5643" max="5643" width="11" style="17" customWidth="1"/>
    <col min="5644" max="5644" width="10.140625" style="17" customWidth="1"/>
    <col min="5645" max="5645" width="10" style="17" customWidth="1"/>
    <col min="5646" max="5646" width="10.85546875" style="17" customWidth="1"/>
    <col min="5647" max="5647" width="10" style="17" customWidth="1"/>
    <col min="5648" max="5648" width="10.140625" style="17" customWidth="1"/>
    <col min="5649" max="5649" width="3.7109375" style="17" customWidth="1"/>
    <col min="5650" max="5650" width="2.5703125" style="17" customWidth="1"/>
    <col min="5651" max="5651" width="9.42578125" style="17" bestFit="1" customWidth="1"/>
    <col min="5652" max="5652" width="5" style="17" customWidth="1"/>
    <col min="5653" max="5888" width="9.140625" style="17"/>
    <col min="5889" max="5889" width="4" style="17" customWidth="1"/>
    <col min="5890" max="5890" width="21.5703125" style="17" customWidth="1"/>
    <col min="5891" max="5891" width="12.5703125" style="17" customWidth="1"/>
    <col min="5892" max="5892" width="11.85546875" style="17" customWidth="1"/>
    <col min="5893" max="5893" width="10.42578125" style="17" customWidth="1"/>
    <col min="5894" max="5894" width="12.28515625" style="17" customWidth="1"/>
    <col min="5895" max="5895" width="11.7109375" style="17" customWidth="1"/>
    <col min="5896" max="5896" width="10.5703125" style="17" customWidth="1"/>
    <col min="5897" max="5897" width="9" style="17" customWidth="1"/>
    <col min="5898" max="5898" width="9.7109375" style="17" customWidth="1"/>
    <col min="5899" max="5899" width="11" style="17" customWidth="1"/>
    <col min="5900" max="5900" width="10.140625" style="17" customWidth="1"/>
    <col min="5901" max="5901" width="10" style="17" customWidth="1"/>
    <col min="5902" max="5902" width="10.85546875" style="17" customWidth="1"/>
    <col min="5903" max="5903" width="10" style="17" customWidth="1"/>
    <col min="5904" max="5904" width="10.140625" style="17" customWidth="1"/>
    <col min="5905" max="5905" width="3.7109375" style="17" customWidth="1"/>
    <col min="5906" max="5906" width="2.5703125" style="17" customWidth="1"/>
    <col min="5907" max="5907" width="9.42578125" style="17" bestFit="1" customWidth="1"/>
    <col min="5908" max="5908" width="5" style="17" customWidth="1"/>
    <col min="5909" max="6144" width="9.140625" style="17"/>
    <col min="6145" max="6145" width="4" style="17" customWidth="1"/>
    <col min="6146" max="6146" width="21.5703125" style="17" customWidth="1"/>
    <col min="6147" max="6147" width="12.5703125" style="17" customWidth="1"/>
    <col min="6148" max="6148" width="11.85546875" style="17" customWidth="1"/>
    <col min="6149" max="6149" width="10.42578125" style="17" customWidth="1"/>
    <col min="6150" max="6150" width="12.28515625" style="17" customWidth="1"/>
    <col min="6151" max="6151" width="11.7109375" style="17" customWidth="1"/>
    <col min="6152" max="6152" width="10.5703125" style="17" customWidth="1"/>
    <col min="6153" max="6153" width="9" style="17" customWidth="1"/>
    <col min="6154" max="6154" width="9.7109375" style="17" customWidth="1"/>
    <col min="6155" max="6155" width="11" style="17" customWidth="1"/>
    <col min="6156" max="6156" width="10.140625" style="17" customWidth="1"/>
    <col min="6157" max="6157" width="10" style="17" customWidth="1"/>
    <col min="6158" max="6158" width="10.85546875" style="17" customWidth="1"/>
    <col min="6159" max="6159" width="10" style="17" customWidth="1"/>
    <col min="6160" max="6160" width="10.140625" style="17" customWidth="1"/>
    <col min="6161" max="6161" width="3.7109375" style="17" customWidth="1"/>
    <col min="6162" max="6162" width="2.5703125" style="17" customWidth="1"/>
    <col min="6163" max="6163" width="9.42578125" style="17" bestFit="1" customWidth="1"/>
    <col min="6164" max="6164" width="5" style="17" customWidth="1"/>
    <col min="6165" max="6400" width="9.140625" style="17"/>
    <col min="6401" max="6401" width="4" style="17" customWidth="1"/>
    <col min="6402" max="6402" width="21.5703125" style="17" customWidth="1"/>
    <col min="6403" max="6403" width="12.5703125" style="17" customWidth="1"/>
    <col min="6404" max="6404" width="11.85546875" style="17" customWidth="1"/>
    <col min="6405" max="6405" width="10.42578125" style="17" customWidth="1"/>
    <col min="6406" max="6406" width="12.28515625" style="17" customWidth="1"/>
    <col min="6407" max="6407" width="11.7109375" style="17" customWidth="1"/>
    <col min="6408" max="6408" width="10.5703125" style="17" customWidth="1"/>
    <col min="6409" max="6409" width="9" style="17" customWidth="1"/>
    <col min="6410" max="6410" width="9.7109375" style="17" customWidth="1"/>
    <col min="6411" max="6411" width="11" style="17" customWidth="1"/>
    <col min="6412" max="6412" width="10.140625" style="17" customWidth="1"/>
    <col min="6413" max="6413" width="10" style="17" customWidth="1"/>
    <col min="6414" max="6414" width="10.85546875" style="17" customWidth="1"/>
    <col min="6415" max="6415" width="10" style="17" customWidth="1"/>
    <col min="6416" max="6416" width="10.140625" style="17" customWidth="1"/>
    <col min="6417" max="6417" width="3.7109375" style="17" customWidth="1"/>
    <col min="6418" max="6418" width="2.5703125" style="17" customWidth="1"/>
    <col min="6419" max="6419" width="9.42578125" style="17" bestFit="1" customWidth="1"/>
    <col min="6420" max="6420" width="5" style="17" customWidth="1"/>
    <col min="6421" max="6656" width="9.140625" style="17"/>
    <col min="6657" max="6657" width="4" style="17" customWidth="1"/>
    <col min="6658" max="6658" width="21.5703125" style="17" customWidth="1"/>
    <col min="6659" max="6659" width="12.5703125" style="17" customWidth="1"/>
    <col min="6660" max="6660" width="11.85546875" style="17" customWidth="1"/>
    <col min="6661" max="6661" width="10.42578125" style="17" customWidth="1"/>
    <col min="6662" max="6662" width="12.28515625" style="17" customWidth="1"/>
    <col min="6663" max="6663" width="11.7109375" style="17" customWidth="1"/>
    <col min="6664" max="6664" width="10.5703125" style="17" customWidth="1"/>
    <col min="6665" max="6665" width="9" style="17" customWidth="1"/>
    <col min="6666" max="6666" width="9.7109375" style="17" customWidth="1"/>
    <col min="6667" max="6667" width="11" style="17" customWidth="1"/>
    <col min="6668" max="6668" width="10.140625" style="17" customWidth="1"/>
    <col min="6669" max="6669" width="10" style="17" customWidth="1"/>
    <col min="6670" max="6670" width="10.85546875" style="17" customWidth="1"/>
    <col min="6671" max="6671" width="10" style="17" customWidth="1"/>
    <col min="6672" max="6672" width="10.140625" style="17" customWidth="1"/>
    <col min="6673" max="6673" width="3.7109375" style="17" customWidth="1"/>
    <col min="6674" max="6674" width="2.5703125" style="17" customWidth="1"/>
    <col min="6675" max="6675" width="9.42578125" style="17" bestFit="1" customWidth="1"/>
    <col min="6676" max="6676" width="5" style="17" customWidth="1"/>
    <col min="6677" max="6912" width="9.140625" style="17"/>
    <col min="6913" max="6913" width="4" style="17" customWidth="1"/>
    <col min="6914" max="6914" width="21.5703125" style="17" customWidth="1"/>
    <col min="6915" max="6915" width="12.5703125" style="17" customWidth="1"/>
    <col min="6916" max="6916" width="11.85546875" style="17" customWidth="1"/>
    <col min="6917" max="6917" width="10.42578125" style="17" customWidth="1"/>
    <col min="6918" max="6918" width="12.28515625" style="17" customWidth="1"/>
    <col min="6919" max="6919" width="11.7109375" style="17" customWidth="1"/>
    <col min="6920" max="6920" width="10.5703125" style="17" customWidth="1"/>
    <col min="6921" max="6921" width="9" style="17" customWidth="1"/>
    <col min="6922" max="6922" width="9.7109375" style="17" customWidth="1"/>
    <col min="6923" max="6923" width="11" style="17" customWidth="1"/>
    <col min="6924" max="6924" width="10.140625" style="17" customWidth="1"/>
    <col min="6925" max="6925" width="10" style="17" customWidth="1"/>
    <col min="6926" max="6926" width="10.85546875" style="17" customWidth="1"/>
    <col min="6927" max="6927" width="10" style="17" customWidth="1"/>
    <col min="6928" max="6928" width="10.140625" style="17" customWidth="1"/>
    <col min="6929" max="6929" width="3.7109375" style="17" customWidth="1"/>
    <col min="6930" max="6930" width="2.5703125" style="17" customWidth="1"/>
    <col min="6931" max="6931" width="9.42578125" style="17" bestFit="1" customWidth="1"/>
    <col min="6932" max="6932" width="5" style="17" customWidth="1"/>
    <col min="6933" max="7168" width="9.140625" style="17"/>
    <col min="7169" max="7169" width="4" style="17" customWidth="1"/>
    <col min="7170" max="7170" width="21.5703125" style="17" customWidth="1"/>
    <col min="7171" max="7171" width="12.5703125" style="17" customWidth="1"/>
    <col min="7172" max="7172" width="11.85546875" style="17" customWidth="1"/>
    <col min="7173" max="7173" width="10.42578125" style="17" customWidth="1"/>
    <col min="7174" max="7174" width="12.28515625" style="17" customWidth="1"/>
    <col min="7175" max="7175" width="11.7109375" style="17" customWidth="1"/>
    <col min="7176" max="7176" width="10.5703125" style="17" customWidth="1"/>
    <col min="7177" max="7177" width="9" style="17" customWidth="1"/>
    <col min="7178" max="7178" width="9.7109375" style="17" customWidth="1"/>
    <col min="7179" max="7179" width="11" style="17" customWidth="1"/>
    <col min="7180" max="7180" width="10.140625" style="17" customWidth="1"/>
    <col min="7181" max="7181" width="10" style="17" customWidth="1"/>
    <col min="7182" max="7182" width="10.85546875" style="17" customWidth="1"/>
    <col min="7183" max="7183" width="10" style="17" customWidth="1"/>
    <col min="7184" max="7184" width="10.140625" style="17" customWidth="1"/>
    <col min="7185" max="7185" width="3.7109375" style="17" customWidth="1"/>
    <col min="7186" max="7186" width="2.5703125" style="17" customWidth="1"/>
    <col min="7187" max="7187" width="9.42578125" style="17" bestFit="1" customWidth="1"/>
    <col min="7188" max="7188" width="5" style="17" customWidth="1"/>
    <col min="7189" max="7424" width="9.140625" style="17"/>
    <col min="7425" max="7425" width="4" style="17" customWidth="1"/>
    <col min="7426" max="7426" width="21.5703125" style="17" customWidth="1"/>
    <col min="7427" max="7427" width="12.5703125" style="17" customWidth="1"/>
    <col min="7428" max="7428" width="11.85546875" style="17" customWidth="1"/>
    <col min="7429" max="7429" width="10.42578125" style="17" customWidth="1"/>
    <col min="7430" max="7430" width="12.28515625" style="17" customWidth="1"/>
    <col min="7431" max="7431" width="11.7109375" style="17" customWidth="1"/>
    <col min="7432" max="7432" width="10.5703125" style="17" customWidth="1"/>
    <col min="7433" max="7433" width="9" style="17" customWidth="1"/>
    <col min="7434" max="7434" width="9.7109375" style="17" customWidth="1"/>
    <col min="7435" max="7435" width="11" style="17" customWidth="1"/>
    <col min="7436" max="7436" width="10.140625" style="17" customWidth="1"/>
    <col min="7437" max="7437" width="10" style="17" customWidth="1"/>
    <col min="7438" max="7438" width="10.85546875" style="17" customWidth="1"/>
    <col min="7439" max="7439" width="10" style="17" customWidth="1"/>
    <col min="7440" max="7440" width="10.140625" style="17" customWidth="1"/>
    <col min="7441" max="7441" width="3.7109375" style="17" customWidth="1"/>
    <col min="7442" max="7442" width="2.5703125" style="17" customWidth="1"/>
    <col min="7443" max="7443" width="9.42578125" style="17" bestFit="1" customWidth="1"/>
    <col min="7444" max="7444" width="5" style="17" customWidth="1"/>
    <col min="7445" max="7680" width="9.140625" style="17"/>
    <col min="7681" max="7681" width="4" style="17" customWidth="1"/>
    <col min="7682" max="7682" width="21.5703125" style="17" customWidth="1"/>
    <col min="7683" max="7683" width="12.5703125" style="17" customWidth="1"/>
    <col min="7684" max="7684" width="11.85546875" style="17" customWidth="1"/>
    <col min="7685" max="7685" width="10.42578125" style="17" customWidth="1"/>
    <col min="7686" max="7686" width="12.28515625" style="17" customWidth="1"/>
    <col min="7687" max="7687" width="11.7109375" style="17" customWidth="1"/>
    <col min="7688" max="7688" width="10.5703125" style="17" customWidth="1"/>
    <col min="7689" max="7689" width="9" style="17" customWidth="1"/>
    <col min="7690" max="7690" width="9.7109375" style="17" customWidth="1"/>
    <col min="7691" max="7691" width="11" style="17" customWidth="1"/>
    <col min="7692" max="7692" width="10.140625" style="17" customWidth="1"/>
    <col min="7693" max="7693" width="10" style="17" customWidth="1"/>
    <col min="7694" max="7694" width="10.85546875" style="17" customWidth="1"/>
    <col min="7695" max="7695" width="10" style="17" customWidth="1"/>
    <col min="7696" max="7696" width="10.140625" style="17" customWidth="1"/>
    <col min="7697" max="7697" width="3.7109375" style="17" customWidth="1"/>
    <col min="7698" max="7698" width="2.5703125" style="17" customWidth="1"/>
    <col min="7699" max="7699" width="9.42578125" style="17" bestFit="1" customWidth="1"/>
    <col min="7700" max="7700" width="5" style="17" customWidth="1"/>
    <col min="7701" max="7936" width="9.140625" style="17"/>
    <col min="7937" max="7937" width="4" style="17" customWidth="1"/>
    <col min="7938" max="7938" width="21.5703125" style="17" customWidth="1"/>
    <col min="7939" max="7939" width="12.5703125" style="17" customWidth="1"/>
    <col min="7940" max="7940" width="11.85546875" style="17" customWidth="1"/>
    <col min="7941" max="7941" width="10.42578125" style="17" customWidth="1"/>
    <col min="7942" max="7942" width="12.28515625" style="17" customWidth="1"/>
    <col min="7943" max="7943" width="11.7109375" style="17" customWidth="1"/>
    <col min="7944" max="7944" width="10.5703125" style="17" customWidth="1"/>
    <col min="7945" max="7945" width="9" style="17" customWidth="1"/>
    <col min="7946" max="7946" width="9.7109375" style="17" customWidth="1"/>
    <col min="7947" max="7947" width="11" style="17" customWidth="1"/>
    <col min="7948" max="7948" width="10.140625" style="17" customWidth="1"/>
    <col min="7949" max="7949" width="10" style="17" customWidth="1"/>
    <col min="7950" max="7950" width="10.85546875" style="17" customWidth="1"/>
    <col min="7951" max="7951" width="10" style="17" customWidth="1"/>
    <col min="7952" max="7952" width="10.140625" style="17" customWidth="1"/>
    <col min="7953" max="7953" width="3.7109375" style="17" customWidth="1"/>
    <col min="7954" max="7954" width="2.5703125" style="17" customWidth="1"/>
    <col min="7955" max="7955" width="9.42578125" style="17" bestFit="1" customWidth="1"/>
    <col min="7956" max="7956" width="5" style="17" customWidth="1"/>
    <col min="7957" max="8192" width="9.140625" style="17"/>
    <col min="8193" max="8193" width="4" style="17" customWidth="1"/>
    <col min="8194" max="8194" width="21.5703125" style="17" customWidth="1"/>
    <col min="8195" max="8195" width="12.5703125" style="17" customWidth="1"/>
    <col min="8196" max="8196" width="11.85546875" style="17" customWidth="1"/>
    <col min="8197" max="8197" width="10.42578125" style="17" customWidth="1"/>
    <col min="8198" max="8198" width="12.28515625" style="17" customWidth="1"/>
    <col min="8199" max="8199" width="11.7109375" style="17" customWidth="1"/>
    <col min="8200" max="8200" width="10.5703125" style="17" customWidth="1"/>
    <col min="8201" max="8201" width="9" style="17" customWidth="1"/>
    <col min="8202" max="8202" width="9.7109375" style="17" customWidth="1"/>
    <col min="8203" max="8203" width="11" style="17" customWidth="1"/>
    <col min="8204" max="8204" width="10.140625" style="17" customWidth="1"/>
    <col min="8205" max="8205" width="10" style="17" customWidth="1"/>
    <col min="8206" max="8206" width="10.85546875" style="17" customWidth="1"/>
    <col min="8207" max="8207" width="10" style="17" customWidth="1"/>
    <col min="8208" max="8208" width="10.140625" style="17" customWidth="1"/>
    <col min="8209" max="8209" width="3.7109375" style="17" customWidth="1"/>
    <col min="8210" max="8210" width="2.5703125" style="17" customWidth="1"/>
    <col min="8211" max="8211" width="9.42578125" style="17" bestFit="1" customWidth="1"/>
    <col min="8212" max="8212" width="5" style="17" customWidth="1"/>
    <col min="8213" max="8448" width="9.140625" style="17"/>
    <col min="8449" max="8449" width="4" style="17" customWidth="1"/>
    <col min="8450" max="8450" width="21.5703125" style="17" customWidth="1"/>
    <col min="8451" max="8451" width="12.5703125" style="17" customWidth="1"/>
    <col min="8452" max="8452" width="11.85546875" style="17" customWidth="1"/>
    <col min="8453" max="8453" width="10.42578125" style="17" customWidth="1"/>
    <col min="8454" max="8454" width="12.28515625" style="17" customWidth="1"/>
    <col min="8455" max="8455" width="11.7109375" style="17" customWidth="1"/>
    <col min="8456" max="8456" width="10.5703125" style="17" customWidth="1"/>
    <col min="8457" max="8457" width="9" style="17" customWidth="1"/>
    <col min="8458" max="8458" width="9.7109375" style="17" customWidth="1"/>
    <col min="8459" max="8459" width="11" style="17" customWidth="1"/>
    <col min="8460" max="8460" width="10.140625" style="17" customWidth="1"/>
    <col min="8461" max="8461" width="10" style="17" customWidth="1"/>
    <col min="8462" max="8462" width="10.85546875" style="17" customWidth="1"/>
    <col min="8463" max="8463" width="10" style="17" customWidth="1"/>
    <col min="8464" max="8464" width="10.140625" style="17" customWidth="1"/>
    <col min="8465" max="8465" width="3.7109375" style="17" customWidth="1"/>
    <col min="8466" max="8466" width="2.5703125" style="17" customWidth="1"/>
    <col min="8467" max="8467" width="9.42578125" style="17" bestFit="1" customWidth="1"/>
    <col min="8468" max="8468" width="5" style="17" customWidth="1"/>
    <col min="8469" max="8704" width="9.140625" style="17"/>
    <col min="8705" max="8705" width="4" style="17" customWidth="1"/>
    <col min="8706" max="8706" width="21.5703125" style="17" customWidth="1"/>
    <col min="8707" max="8707" width="12.5703125" style="17" customWidth="1"/>
    <col min="8708" max="8708" width="11.85546875" style="17" customWidth="1"/>
    <col min="8709" max="8709" width="10.42578125" style="17" customWidth="1"/>
    <col min="8710" max="8710" width="12.28515625" style="17" customWidth="1"/>
    <col min="8711" max="8711" width="11.7109375" style="17" customWidth="1"/>
    <col min="8712" max="8712" width="10.5703125" style="17" customWidth="1"/>
    <col min="8713" max="8713" width="9" style="17" customWidth="1"/>
    <col min="8714" max="8714" width="9.7109375" style="17" customWidth="1"/>
    <col min="8715" max="8715" width="11" style="17" customWidth="1"/>
    <col min="8716" max="8716" width="10.140625" style="17" customWidth="1"/>
    <col min="8717" max="8717" width="10" style="17" customWidth="1"/>
    <col min="8718" max="8718" width="10.85546875" style="17" customWidth="1"/>
    <col min="8719" max="8719" width="10" style="17" customWidth="1"/>
    <col min="8720" max="8720" width="10.140625" style="17" customWidth="1"/>
    <col min="8721" max="8721" width="3.7109375" style="17" customWidth="1"/>
    <col min="8722" max="8722" width="2.5703125" style="17" customWidth="1"/>
    <col min="8723" max="8723" width="9.42578125" style="17" bestFit="1" customWidth="1"/>
    <col min="8724" max="8724" width="5" style="17" customWidth="1"/>
    <col min="8725" max="8960" width="9.140625" style="17"/>
    <col min="8961" max="8961" width="4" style="17" customWidth="1"/>
    <col min="8962" max="8962" width="21.5703125" style="17" customWidth="1"/>
    <col min="8963" max="8963" width="12.5703125" style="17" customWidth="1"/>
    <col min="8964" max="8964" width="11.85546875" style="17" customWidth="1"/>
    <col min="8965" max="8965" width="10.42578125" style="17" customWidth="1"/>
    <col min="8966" max="8966" width="12.28515625" style="17" customWidth="1"/>
    <col min="8967" max="8967" width="11.7109375" style="17" customWidth="1"/>
    <col min="8968" max="8968" width="10.5703125" style="17" customWidth="1"/>
    <col min="8969" max="8969" width="9" style="17" customWidth="1"/>
    <col min="8970" max="8970" width="9.7109375" style="17" customWidth="1"/>
    <col min="8971" max="8971" width="11" style="17" customWidth="1"/>
    <col min="8972" max="8972" width="10.140625" style="17" customWidth="1"/>
    <col min="8973" max="8973" width="10" style="17" customWidth="1"/>
    <col min="8974" max="8974" width="10.85546875" style="17" customWidth="1"/>
    <col min="8975" max="8975" width="10" style="17" customWidth="1"/>
    <col min="8976" max="8976" width="10.140625" style="17" customWidth="1"/>
    <col min="8977" max="8977" width="3.7109375" style="17" customWidth="1"/>
    <col min="8978" max="8978" width="2.5703125" style="17" customWidth="1"/>
    <col min="8979" max="8979" width="9.42578125" style="17" bestFit="1" customWidth="1"/>
    <col min="8980" max="8980" width="5" style="17" customWidth="1"/>
    <col min="8981" max="9216" width="9.140625" style="17"/>
    <col min="9217" max="9217" width="4" style="17" customWidth="1"/>
    <col min="9218" max="9218" width="21.5703125" style="17" customWidth="1"/>
    <col min="9219" max="9219" width="12.5703125" style="17" customWidth="1"/>
    <col min="9220" max="9220" width="11.85546875" style="17" customWidth="1"/>
    <col min="9221" max="9221" width="10.42578125" style="17" customWidth="1"/>
    <col min="9222" max="9222" width="12.28515625" style="17" customWidth="1"/>
    <col min="9223" max="9223" width="11.7109375" style="17" customWidth="1"/>
    <col min="9224" max="9224" width="10.5703125" style="17" customWidth="1"/>
    <col min="9225" max="9225" width="9" style="17" customWidth="1"/>
    <col min="9226" max="9226" width="9.7109375" style="17" customWidth="1"/>
    <col min="9227" max="9227" width="11" style="17" customWidth="1"/>
    <col min="9228" max="9228" width="10.140625" style="17" customWidth="1"/>
    <col min="9229" max="9229" width="10" style="17" customWidth="1"/>
    <col min="9230" max="9230" width="10.85546875" style="17" customWidth="1"/>
    <col min="9231" max="9231" width="10" style="17" customWidth="1"/>
    <col min="9232" max="9232" width="10.140625" style="17" customWidth="1"/>
    <col min="9233" max="9233" width="3.7109375" style="17" customWidth="1"/>
    <col min="9234" max="9234" width="2.5703125" style="17" customWidth="1"/>
    <col min="9235" max="9235" width="9.42578125" style="17" bestFit="1" customWidth="1"/>
    <col min="9236" max="9236" width="5" style="17" customWidth="1"/>
    <col min="9237" max="9472" width="9.140625" style="17"/>
    <col min="9473" max="9473" width="4" style="17" customWidth="1"/>
    <col min="9474" max="9474" width="21.5703125" style="17" customWidth="1"/>
    <col min="9475" max="9475" width="12.5703125" style="17" customWidth="1"/>
    <col min="9476" max="9476" width="11.85546875" style="17" customWidth="1"/>
    <col min="9477" max="9477" width="10.42578125" style="17" customWidth="1"/>
    <col min="9478" max="9478" width="12.28515625" style="17" customWidth="1"/>
    <col min="9479" max="9479" width="11.7109375" style="17" customWidth="1"/>
    <col min="9480" max="9480" width="10.5703125" style="17" customWidth="1"/>
    <col min="9481" max="9481" width="9" style="17" customWidth="1"/>
    <col min="9482" max="9482" width="9.7109375" style="17" customWidth="1"/>
    <col min="9483" max="9483" width="11" style="17" customWidth="1"/>
    <col min="9484" max="9484" width="10.140625" style="17" customWidth="1"/>
    <col min="9485" max="9485" width="10" style="17" customWidth="1"/>
    <col min="9486" max="9486" width="10.85546875" style="17" customWidth="1"/>
    <col min="9487" max="9487" width="10" style="17" customWidth="1"/>
    <col min="9488" max="9488" width="10.140625" style="17" customWidth="1"/>
    <col min="9489" max="9489" width="3.7109375" style="17" customWidth="1"/>
    <col min="9490" max="9490" width="2.5703125" style="17" customWidth="1"/>
    <col min="9491" max="9491" width="9.42578125" style="17" bestFit="1" customWidth="1"/>
    <col min="9492" max="9492" width="5" style="17" customWidth="1"/>
    <col min="9493" max="9728" width="9.140625" style="17"/>
    <col min="9729" max="9729" width="4" style="17" customWidth="1"/>
    <col min="9730" max="9730" width="21.5703125" style="17" customWidth="1"/>
    <col min="9731" max="9731" width="12.5703125" style="17" customWidth="1"/>
    <col min="9732" max="9732" width="11.85546875" style="17" customWidth="1"/>
    <col min="9733" max="9733" width="10.42578125" style="17" customWidth="1"/>
    <col min="9734" max="9734" width="12.28515625" style="17" customWidth="1"/>
    <col min="9735" max="9735" width="11.7109375" style="17" customWidth="1"/>
    <col min="9736" max="9736" width="10.5703125" style="17" customWidth="1"/>
    <col min="9737" max="9737" width="9" style="17" customWidth="1"/>
    <col min="9738" max="9738" width="9.7109375" style="17" customWidth="1"/>
    <col min="9739" max="9739" width="11" style="17" customWidth="1"/>
    <col min="9740" max="9740" width="10.140625" style="17" customWidth="1"/>
    <col min="9741" max="9741" width="10" style="17" customWidth="1"/>
    <col min="9742" max="9742" width="10.85546875" style="17" customWidth="1"/>
    <col min="9743" max="9743" width="10" style="17" customWidth="1"/>
    <col min="9744" max="9744" width="10.140625" style="17" customWidth="1"/>
    <col min="9745" max="9745" width="3.7109375" style="17" customWidth="1"/>
    <col min="9746" max="9746" width="2.5703125" style="17" customWidth="1"/>
    <col min="9747" max="9747" width="9.42578125" style="17" bestFit="1" customWidth="1"/>
    <col min="9748" max="9748" width="5" style="17" customWidth="1"/>
    <col min="9749" max="9984" width="9.140625" style="17"/>
    <col min="9985" max="9985" width="4" style="17" customWidth="1"/>
    <col min="9986" max="9986" width="21.5703125" style="17" customWidth="1"/>
    <col min="9987" max="9987" width="12.5703125" style="17" customWidth="1"/>
    <col min="9988" max="9988" width="11.85546875" style="17" customWidth="1"/>
    <col min="9989" max="9989" width="10.42578125" style="17" customWidth="1"/>
    <col min="9990" max="9990" width="12.28515625" style="17" customWidth="1"/>
    <col min="9991" max="9991" width="11.7109375" style="17" customWidth="1"/>
    <col min="9992" max="9992" width="10.5703125" style="17" customWidth="1"/>
    <col min="9993" max="9993" width="9" style="17" customWidth="1"/>
    <col min="9994" max="9994" width="9.7109375" style="17" customWidth="1"/>
    <col min="9995" max="9995" width="11" style="17" customWidth="1"/>
    <col min="9996" max="9996" width="10.140625" style="17" customWidth="1"/>
    <col min="9997" max="9997" width="10" style="17" customWidth="1"/>
    <col min="9998" max="9998" width="10.85546875" style="17" customWidth="1"/>
    <col min="9999" max="9999" width="10" style="17" customWidth="1"/>
    <col min="10000" max="10000" width="10.140625" style="17" customWidth="1"/>
    <col min="10001" max="10001" width="3.7109375" style="17" customWidth="1"/>
    <col min="10002" max="10002" width="2.5703125" style="17" customWidth="1"/>
    <col min="10003" max="10003" width="9.42578125" style="17" bestFit="1" customWidth="1"/>
    <col min="10004" max="10004" width="5" style="17" customWidth="1"/>
    <col min="10005" max="10240" width="9.140625" style="17"/>
    <col min="10241" max="10241" width="4" style="17" customWidth="1"/>
    <col min="10242" max="10242" width="21.5703125" style="17" customWidth="1"/>
    <col min="10243" max="10243" width="12.5703125" style="17" customWidth="1"/>
    <col min="10244" max="10244" width="11.85546875" style="17" customWidth="1"/>
    <col min="10245" max="10245" width="10.42578125" style="17" customWidth="1"/>
    <col min="10246" max="10246" width="12.28515625" style="17" customWidth="1"/>
    <col min="10247" max="10247" width="11.7109375" style="17" customWidth="1"/>
    <col min="10248" max="10248" width="10.5703125" style="17" customWidth="1"/>
    <col min="10249" max="10249" width="9" style="17" customWidth="1"/>
    <col min="10250" max="10250" width="9.7109375" style="17" customWidth="1"/>
    <col min="10251" max="10251" width="11" style="17" customWidth="1"/>
    <col min="10252" max="10252" width="10.140625" style="17" customWidth="1"/>
    <col min="10253" max="10253" width="10" style="17" customWidth="1"/>
    <col min="10254" max="10254" width="10.85546875" style="17" customWidth="1"/>
    <col min="10255" max="10255" width="10" style="17" customWidth="1"/>
    <col min="10256" max="10256" width="10.140625" style="17" customWidth="1"/>
    <col min="10257" max="10257" width="3.7109375" style="17" customWidth="1"/>
    <col min="10258" max="10258" width="2.5703125" style="17" customWidth="1"/>
    <col min="10259" max="10259" width="9.42578125" style="17" bestFit="1" customWidth="1"/>
    <col min="10260" max="10260" width="5" style="17" customWidth="1"/>
    <col min="10261" max="10496" width="9.140625" style="17"/>
    <col min="10497" max="10497" width="4" style="17" customWidth="1"/>
    <col min="10498" max="10498" width="21.5703125" style="17" customWidth="1"/>
    <col min="10499" max="10499" width="12.5703125" style="17" customWidth="1"/>
    <col min="10500" max="10500" width="11.85546875" style="17" customWidth="1"/>
    <col min="10501" max="10501" width="10.42578125" style="17" customWidth="1"/>
    <col min="10502" max="10502" width="12.28515625" style="17" customWidth="1"/>
    <col min="10503" max="10503" width="11.7109375" style="17" customWidth="1"/>
    <col min="10504" max="10504" width="10.5703125" style="17" customWidth="1"/>
    <col min="10505" max="10505" width="9" style="17" customWidth="1"/>
    <col min="10506" max="10506" width="9.7109375" style="17" customWidth="1"/>
    <col min="10507" max="10507" width="11" style="17" customWidth="1"/>
    <col min="10508" max="10508" width="10.140625" style="17" customWidth="1"/>
    <col min="10509" max="10509" width="10" style="17" customWidth="1"/>
    <col min="10510" max="10510" width="10.85546875" style="17" customWidth="1"/>
    <col min="10511" max="10511" width="10" style="17" customWidth="1"/>
    <col min="10512" max="10512" width="10.140625" style="17" customWidth="1"/>
    <col min="10513" max="10513" width="3.7109375" style="17" customWidth="1"/>
    <col min="10514" max="10514" width="2.5703125" style="17" customWidth="1"/>
    <col min="10515" max="10515" width="9.42578125" style="17" bestFit="1" customWidth="1"/>
    <col min="10516" max="10516" width="5" style="17" customWidth="1"/>
    <col min="10517" max="10752" width="9.140625" style="17"/>
    <col min="10753" max="10753" width="4" style="17" customWidth="1"/>
    <col min="10754" max="10754" width="21.5703125" style="17" customWidth="1"/>
    <col min="10755" max="10755" width="12.5703125" style="17" customWidth="1"/>
    <col min="10756" max="10756" width="11.85546875" style="17" customWidth="1"/>
    <col min="10757" max="10757" width="10.42578125" style="17" customWidth="1"/>
    <col min="10758" max="10758" width="12.28515625" style="17" customWidth="1"/>
    <col min="10759" max="10759" width="11.7109375" style="17" customWidth="1"/>
    <col min="10760" max="10760" width="10.5703125" style="17" customWidth="1"/>
    <col min="10761" max="10761" width="9" style="17" customWidth="1"/>
    <col min="10762" max="10762" width="9.7109375" style="17" customWidth="1"/>
    <col min="10763" max="10763" width="11" style="17" customWidth="1"/>
    <col min="10764" max="10764" width="10.140625" style="17" customWidth="1"/>
    <col min="10765" max="10765" width="10" style="17" customWidth="1"/>
    <col min="10766" max="10766" width="10.85546875" style="17" customWidth="1"/>
    <col min="10767" max="10767" width="10" style="17" customWidth="1"/>
    <col min="10768" max="10768" width="10.140625" style="17" customWidth="1"/>
    <col min="10769" max="10769" width="3.7109375" style="17" customWidth="1"/>
    <col min="10770" max="10770" width="2.5703125" style="17" customWidth="1"/>
    <col min="10771" max="10771" width="9.42578125" style="17" bestFit="1" customWidth="1"/>
    <col min="10772" max="10772" width="5" style="17" customWidth="1"/>
    <col min="10773" max="11008" width="9.140625" style="17"/>
    <col min="11009" max="11009" width="4" style="17" customWidth="1"/>
    <col min="11010" max="11010" width="21.5703125" style="17" customWidth="1"/>
    <col min="11011" max="11011" width="12.5703125" style="17" customWidth="1"/>
    <col min="11012" max="11012" width="11.85546875" style="17" customWidth="1"/>
    <col min="11013" max="11013" width="10.42578125" style="17" customWidth="1"/>
    <col min="11014" max="11014" width="12.28515625" style="17" customWidth="1"/>
    <col min="11015" max="11015" width="11.7109375" style="17" customWidth="1"/>
    <col min="11016" max="11016" width="10.5703125" style="17" customWidth="1"/>
    <col min="11017" max="11017" width="9" style="17" customWidth="1"/>
    <col min="11018" max="11018" width="9.7109375" style="17" customWidth="1"/>
    <col min="11019" max="11019" width="11" style="17" customWidth="1"/>
    <col min="11020" max="11020" width="10.140625" style="17" customWidth="1"/>
    <col min="11021" max="11021" width="10" style="17" customWidth="1"/>
    <col min="11022" max="11022" width="10.85546875" style="17" customWidth="1"/>
    <col min="11023" max="11023" width="10" style="17" customWidth="1"/>
    <col min="11024" max="11024" width="10.140625" style="17" customWidth="1"/>
    <col min="11025" max="11025" width="3.7109375" style="17" customWidth="1"/>
    <col min="11026" max="11026" width="2.5703125" style="17" customWidth="1"/>
    <col min="11027" max="11027" width="9.42578125" style="17" bestFit="1" customWidth="1"/>
    <col min="11028" max="11028" width="5" style="17" customWidth="1"/>
    <col min="11029" max="11264" width="9.140625" style="17"/>
    <col min="11265" max="11265" width="4" style="17" customWidth="1"/>
    <col min="11266" max="11266" width="21.5703125" style="17" customWidth="1"/>
    <col min="11267" max="11267" width="12.5703125" style="17" customWidth="1"/>
    <col min="11268" max="11268" width="11.85546875" style="17" customWidth="1"/>
    <col min="11269" max="11269" width="10.42578125" style="17" customWidth="1"/>
    <col min="11270" max="11270" width="12.28515625" style="17" customWidth="1"/>
    <col min="11271" max="11271" width="11.7109375" style="17" customWidth="1"/>
    <col min="11272" max="11272" width="10.5703125" style="17" customWidth="1"/>
    <col min="11273" max="11273" width="9" style="17" customWidth="1"/>
    <col min="11274" max="11274" width="9.7109375" style="17" customWidth="1"/>
    <col min="11275" max="11275" width="11" style="17" customWidth="1"/>
    <col min="11276" max="11276" width="10.140625" style="17" customWidth="1"/>
    <col min="11277" max="11277" width="10" style="17" customWidth="1"/>
    <col min="11278" max="11278" width="10.85546875" style="17" customWidth="1"/>
    <col min="11279" max="11279" width="10" style="17" customWidth="1"/>
    <col min="11280" max="11280" width="10.140625" style="17" customWidth="1"/>
    <col min="11281" max="11281" width="3.7109375" style="17" customWidth="1"/>
    <col min="11282" max="11282" width="2.5703125" style="17" customWidth="1"/>
    <col min="11283" max="11283" width="9.42578125" style="17" bestFit="1" customWidth="1"/>
    <col min="11284" max="11284" width="5" style="17" customWidth="1"/>
    <col min="11285" max="11520" width="9.140625" style="17"/>
    <col min="11521" max="11521" width="4" style="17" customWidth="1"/>
    <col min="11522" max="11522" width="21.5703125" style="17" customWidth="1"/>
    <col min="11523" max="11523" width="12.5703125" style="17" customWidth="1"/>
    <col min="11524" max="11524" width="11.85546875" style="17" customWidth="1"/>
    <col min="11525" max="11525" width="10.42578125" style="17" customWidth="1"/>
    <col min="11526" max="11526" width="12.28515625" style="17" customWidth="1"/>
    <col min="11527" max="11527" width="11.7109375" style="17" customWidth="1"/>
    <col min="11528" max="11528" width="10.5703125" style="17" customWidth="1"/>
    <col min="11529" max="11529" width="9" style="17" customWidth="1"/>
    <col min="11530" max="11530" width="9.7109375" style="17" customWidth="1"/>
    <col min="11531" max="11531" width="11" style="17" customWidth="1"/>
    <col min="11532" max="11532" width="10.140625" style="17" customWidth="1"/>
    <col min="11533" max="11533" width="10" style="17" customWidth="1"/>
    <col min="11534" max="11534" width="10.85546875" style="17" customWidth="1"/>
    <col min="11535" max="11535" width="10" style="17" customWidth="1"/>
    <col min="11536" max="11536" width="10.140625" style="17" customWidth="1"/>
    <col min="11537" max="11537" width="3.7109375" style="17" customWidth="1"/>
    <col min="11538" max="11538" width="2.5703125" style="17" customWidth="1"/>
    <col min="11539" max="11539" width="9.42578125" style="17" bestFit="1" customWidth="1"/>
    <col min="11540" max="11540" width="5" style="17" customWidth="1"/>
    <col min="11541" max="11776" width="9.140625" style="17"/>
    <col min="11777" max="11777" width="4" style="17" customWidth="1"/>
    <col min="11778" max="11778" width="21.5703125" style="17" customWidth="1"/>
    <col min="11779" max="11779" width="12.5703125" style="17" customWidth="1"/>
    <col min="11780" max="11780" width="11.85546875" style="17" customWidth="1"/>
    <col min="11781" max="11781" width="10.42578125" style="17" customWidth="1"/>
    <col min="11782" max="11782" width="12.28515625" style="17" customWidth="1"/>
    <col min="11783" max="11783" width="11.7109375" style="17" customWidth="1"/>
    <col min="11784" max="11784" width="10.5703125" style="17" customWidth="1"/>
    <col min="11785" max="11785" width="9" style="17" customWidth="1"/>
    <col min="11786" max="11786" width="9.7109375" style="17" customWidth="1"/>
    <col min="11787" max="11787" width="11" style="17" customWidth="1"/>
    <col min="11788" max="11788" width="10.140625" style="17" customWidth="1"/>
    <col min="11789" max="11789" width="10" style="17" customWidth="1"/>
    <col min="11790" max="11790" width="10.85546875" style="17" customWidth="1"/>
    <col min="11791" max="11791" width="10" style="17" customWidth="1"/>
    <col min="11792" max="11792" width="10.140625" style="17" customWidth="1"/>
    <col min="11793" max="11793" width="3.7109375" style="17" customWidth="1"/>
    <col min="11794" max="11794" width="2.5703125" style="17" customWidth="1"/>
    <col min="11795" max="11795" width="9.42578125" style="17" bestFit="1" customWidth="1"/>
    <col min="11796" max="11796" width="5" style="17" customWidth="1"/>
    <col min="11797" max="12032" width="9.140625" style="17"/>
    <col min="12033" max="12033" width="4" style="17" customWidth="1"/>
    <col min="12034" max="12034" width="21.5703125" style="17" customWidth="1"/>
    <col min="12035" max="12035" width="12.5703125" style="17" customWidth="1"/>
    <col min="12036" max="12036" width="11.85546875" style="17" customWidth="1"/>
    <col min="12037" max="12037" width="10.42578125" style="17" customWidth="1"/>
    <col min="12038" max="12038" width="12.28515625" style="17" customWidth="1"/>
    <col min="12039" max="12039" width="11.7109375" style="17" customWidth="1"/>
    <col min="12040" max="12040" width="10.5703125" style="17" customWidth="1"/>
    <col min="12041" max="12041" width="9" style="17" customWidth="1"/>
    <col min="12042" max="12042" width="9.7109375" style="17" customWidth="1"/>
    <col min="12043" max="12043" width="11" style="17" customWidth="1"/>
    <col min="12044" max="12044" width="10.140625" style="17" customWidth="1"/>
    <col min="12045" max="12045" width="10" style="17" customWidth="1"/>
    <col min="12046" max="12046" width="10.85546875" style="17" customWidth="1"/>
    <col min="12047" max="12047" width="10" style="17" customWidth="1"/>
    <col min="12048" max="12048" width="10.140625" style="17" customWidth="1"/>
    <col min="12049" max="12049" width="3.7109375" style="17" customWidth="1"/>
    <col min="12050" max="12050" width="2.5703125" style="17" customWidth="1"/>
    <col min="12051" max="12051" width="9.42578125" style="17" bestFit="1" customWidth="1"/>
    <col min="12052" max="12052" width="5" style="17" customWidth="1"/>
    <col min="12053" max="12288" width="9.140625" style="17"/>
    <col min="12289" max="12289" width="4" style="17" customWidth="1"/>
    <col min="12290" max="12290" width="21.5703125" style="17" customWidth="1"/>
    <col min="12291" max="12291" width="12.5703125" style="17" customWidth="1"/>
    <col min="12292" max="12292" width="11.85546875" style="17" customWidth="1"/>
    <col min="12293" max="12293" width="10.42578125" style="17" customWidth="1"/>
    <col min="12294" max="12294" width="12.28515625" style="17" customWidth="1"/>
    <col min="12295" max="12295" width="11.7109375" style="17" customWidth="1"/>
    <col min="12296" max="12296" width="10.5703125" style="17" customWidth="1"/>
    <col min="12297" max="12297" width="9" style="17" customWidth="1"/>
    <col min="12298" max="12298" width="9.7109375" style="17" customWidth="1"/>
    <col min="12299" max="12299" width="11" style="17" customWidth="1"/>
    <col min="12300" max="12300" width="10.140625" style="17" customWidth="1"/>
    <col min="12301" max="12301" width="10" style="17" customWidth="1"/>
    <col min="12302" max="12302" width="10.85546875" style="17" customWidth="1"/>
    <col min="12303" max="12303" width="10" style="17" customWidth="1"/>
    <col min="12304" max="12304" width="10.140625" style="17" customWidth="1"/>
    <col min="12305" max="12305" width="3.7109375" style="17" customWidth="1"/>
    <col min="12306" max="12306" width="2.5703125" style="17" customWidth="1"/>
    <col min="12307" max="12307" width="9.42578125" style="17" bestFit="1" customWidth="1"/>
    <col min="12308" max="12308" width="5" style="17" customWidth="1"/>
    <col min="12309" max="12544" width="9.140625" style="17"/>
    <col min="12545" max="12545" width="4" style="17" customWidth="1"/>
    <col min="12546" max="12546" width="21.5703125" style="17" customWidth="1"/>
    <col min="12547" max="12547" width="12.5703125" style="17" customWidth="1"/>
    <col min="12548" max="12548" width="11.85546875" style="17" customWidth="1"/>
    <col min="12549" max="12549" width="10.42578125" style="17" customWidth="1"/>
    <col min="12550" max="12550" width="12.28515625" style="17" customWidth="1"/>
    <col min="12551" max="12551" width="11.7109375" style="17" customWidth="1"/>
    <col min="12552" max="12552" width="10.5703125" style="17" customWidth="1"/>
    <col min="12553" max="12553" width="9" style="17" customWidth="1"/>
    <col min="12554" max="12554" width="9.7109375" style="17" customWidth="1"/>
    <col min="12555" max="12555" width="11" style="17" customWidth="1"/>
    <col min="12556" max="12556" width="10.140625" style="17" customWidth="1"/>
    <col min="12557" max="12557" width="10" style="17" customWidth="1"/>
    <col min="12558" max="12558" width="10.85546875" style="17" customWidth="1"/>
    <col min="12559" max="12559" width="10" style="17" customWidth="1"/>
    <col min="12560" max="12560" width="10.140625" style="17" customWidth="1"/>
    <col min="12561" max="12561" width="3.7109375" style="17" customWidth="1"/>
    <col min="12562" max="12562" width="2.5703125" style="17" customWidth="1"/>
    <col min="12563" max="12563" width="9.42578125" style="17" bestFit="1" customWidth="1"/>
    <col min="12564" max="12564" width="5" style="17" customWidth="1"/>
    <col min="12565" max="12800" width="9.140625" style="17"/>
    <col min="12801" max="12801" width="4" style="17" customWidth="1"/>
    <col min="12802" max="12802" width="21.5703125" style="17" customWidth="1"/>
    <col min="12803" max="12803" width="12.5703125" style="17" customWidth="1"/>
    <col min="12804" max="12804" width="11.85546875" style="17" customWidth="1"/>
    <col min="12805" max="12805" width="10.42578125" style="17" customWidth="1"/>
    <col min="12806" max="12806" width="12.28515625" style="17" customWidth="1"/>
    <col min="12807" max="12807" width="11.7109375" style="17" customWidth="1"/>
    <col min="12808" max="12808" width="10.5703125" style="17" customWidth="1"/>
    <col min="12809" max="12809" width="9" style="17" customWidth="1"/>
    <col min="12810" max="12810" width="9.7109375" style="17" customWidth="1"/>
    <col min="12811" max="12811" width="11" style="17" customWidth="1"/>
    <col min="12812" max="12812" width="10.140625" style="17" customWidth="1"/>
    <col min="12813" max="12813" width="10" style="17" customWidth="1"/>
    <col min="12814" max="12814" width="10.85546875" style="17" customWidth="1"/>
    <col min="12815" max="12815" width="10" style="17" customWidth="1"/>
    <col min="12816" max="12816" width="10.140625" style="17" customWidth="1"/>
    <col min="12817" max="12817" width="3.7109375" style="17" customWidth="1"/>
    <col min="12818" max="12818" width="2.5703125" style="17" customWidth="1"/>
    <col min="12819" max="12819" width="9.42578125" style="17" bestFit="1" customWidth="1"/>
    <col min="12820" max="12820" width="5" style="17" customWidth="1"/>
    <col min="12821" max="13056" width="9.140625" style="17"/>
    <col min="13057" max="13057" width="4" style="17" customWidth="1"/>
    <col min="13058" max="13058" width="21.5703125" style="17" customWidth="1"/>
    <col min="13059" max="13059" width="12.5703125" style="17" customWidth="1"/>
    <col min="13060" max="13060" width="11.85546875" style="17" customWidth="1"/>
    <col min="13061" max="13061" width="10.42578125" style="17" customWidth="1"/>
    <col min="13062" max="13062" width="12.28515625" style="17" customWidth="1"/>
    <col min="13063" max="13063" width="11.7109375" style="17" customWidth="1"/>
    <col min="13064" max="13064" width="10.5703125" style="17" customWidth="1"/>
    <col min="13065" max="13065" width="9" style="17" customWidth="1"/>
    <col min="13066" max="13066" width="9.7109375" style="17" customWidth="1"/>
    <col min="13067" max="13067" width="11" style="17" customWidth="1"/>
    <col min="13068" max="13068" width="10.140625" style="17" customWidth="1"/>
    <col min="13069" max="13069" width="10" style="17" customWidth="1"/>
    <col min="13070" max="13070" width="10.85546875" style="17" customWidth="1"/>
    <col min="13071" max="13071" width="10" style="17" customWidth="1"/>
    <col min="13072" max="13072" width="10.140625" style="17" customWidth="1"/>
    <col min="13073" max="13073" width="3.7109375" style="17" customWidth="1"/>
    <col min="13074" max="13074" width="2.5703125" style="17" customWidth="1"/>
    <col min="13075" max="13075" width="9.42578125" style="17" bestFit="1" customWidth="1"/>
    <col min="13076" max="13076" width="5" style="17" customWidth="1"/>
    <col min="13077" max="13312" width="9.140625" style="17"/>
    <col min="13313" max="13313" width="4" style="17" customWidth="1"/>
    <col min="13314" max="13314" width="21.5703125" style="17" customWidth="1"/>
    <col min="13315" max="13315" width="12.5703125" style="17" customWidth="1"/>
    <col min="13316" max="13316" width="11.85546875" style="17" customWidth="1"/>
    <col min="13317" max="13317" width="10.42578125" style="17" customWidth="1"/>
    <col min="13318" max="13318" width="12.28515625" style="17" customWidth="1"/>
    <col min="13319" max="13319" width="11.7109375" style="17" customWidth="1"/>
    <col min="13320" max="13320" width="10.5703125" style="17" customWidth="1"/>
    <col min="13321" max="13321" width="9" style="17" customWidth="1"/>
    <col min="13322" max="13322" width="9.7109375" style="17" customWidth="1"/>
    <col min="13323" max="13323" width="11" style="17" customWidth="1"/>
    <col min="13324" max="13324" width="10.140625" style="17" customWidth="1"/>
    <col min="13325" max="13325" width="10" style="17" customWidth="1"/>
    <col min="13326" max="13326" width="10.85546875" style="17" customWidth="1"/>
    <col min="13327" max="13327" width="10" style="17" customWidth="1"/>
    <col min="13328" max="13328" width="10.140625" style="17" customWidth="1"/>
    <col min="13329" max="13329" width="3.7109375" style="17" customWidth="1"/>
    <col min="13330" max="13330" width="2.5703125" style="17" customWidth="1"/>
    <col min="13331" max="13331" width="9.42578125" style="17" bestFit="1" customWidth="1"/>
    <col min="13332" max="13332" width="5" style="17" customWidth="1"/>
    <col min="13333" max="13568" width="9.140625" style="17"/>
    <col min="13569" max="13569" width="4" style="17" customWidth="1"/>
    <col min="13570" max="13570" width="21.5703125" style="17" customWidth="1"/>
    <col min="13571" max="13571" width="12.5703125" style="17" customWidth="1"/>
    <col min="13572" max="13572" width="11.85546875" style="17" customWidth="1"/>
    <col min="13573" max="13573" width="10.42578125" style="17" customWidth="1"/>
    <col min="13574" max="13574" width="12.28515625" style="17" customWidth="1"/>
    <col min="13575" max="13575" width="11.7109375" style="17" customWidth="1"/>
    <col min="13576" max="13576" width="10.5703125" style="17" customWidth="1"/>
    <col min="13577" max="13577" width="9" style="17" customWidth="1"/>
    <col min="13578" max="13578" width="9.7109375" style="17" customWidth="1"/>
    <col min="13579" max="13579" width="11" style="17" customWidth="1"/>
    <col min="13580" max="13580" width="10.140625" style="17" customWidth="1"/>
    <col min="13581" max="13581" width="10" style="17" customWidth="1"/>
    <col min="13582" max="13582" width="10.85546875" style="17" customWidth="1"/>
    <col min="13583" max="13583" width="10" style="17" customWidth="1"/>
    <col min="13584" max="13584" width="10.140625" style="17" customWidth="1"/>
    <col min="13585" max="13585" width="3.7109375" style="17" customWidth="1"/>
    <col min="13586" max="13586" width="2.5703125" style="17" customWidth="1"/>
    <col min="13587" max="13587" width="9.42578125" style="17" bestFit="1" customWidth="1"/>
    <col min="13588" max="13588" width="5" style="17" customWidth="1"/>
    <col min="13589" max="13824" width="9.140625" style="17"/>
    <col min="13825" max="13825" width="4" style="17" customWidth="1"/>
    <col min="13826" max="13826" width="21.5703125" style="17" customWidth="1"/>
    <col min="13827" max="13827" width="12.5703125" style="17" customWidth="1"/>
    <col min="13828" max="13828" width="11.85546875" style="17" customWidth="1"/>
    <col min="13829" max="13829" width="10.42578125" style="17" customWidth="1"/>
    <col min="13830" max="13830" width="12.28515625" style="17" customWidth="1"/>
    <col min="13831" max="13831" width="11.7109375" style="17" customWidth="1"/>
    <col min="13832" max="13832" width="10.5703125" style="17" customWidth="1"/>
    <col min="13833" max="13833" width="9" style="17" customWidth="1"/>
    <col min="13834" max="13834" width="9.7109375" style="17" customWidth="1"/>
    <col min="13835" max="13835" width="11" style="17" customWidth="1"/>
    <col min="13836" max="13836" width="10.140625" style="17" customWidth="1"/>
    <col min="13837" max="13837" width="10" style="17" customWidth="1"/>
    <col min="13838" max="13838" width="10.85546875" style="17" customWidth="1"/>
    <col min="13839" max="13839" width="10" style="17" customWidth="1"/>
    <col min="13840" max="13840" width="10.140625" style="17" customWidth="1"/>
    <col min="13841" max="13841" width="3.7109375" style="17" customWidth="1"/>
    <col min="13842" max="13842" width="2.5703125" style="17" customWidth="1"/>
    <col min="13843" max="13843" width="9.42578125" style="17" bestFit="1" customWidth="1"/>
    <col min="13844" max="13844" width="5" style="17" customWidth="1"/>
    <col min="13845" max="14080" width="9.140625" style="17"/>
    <col min="14081" max="14081" width="4" style="17" customWidth="1"/>
    <col min="14082" max="14082" width="21.5703125" style="17" customWidth="1"/>
    <col min="14083" max="14083" width="12.5703125" style="17" customWidth="1"/>
    <col min="14084" max="14084" width="11.85546875" style="17" customWidth="1"/>
    <col min="14085" max="14085" width="10.42578125" style="17" customWidth="1"/>
    <col min="14086" max="14086" width="12.28515625" style="17" customWidth="1"/>
    <col min="14087" max="14087" width="11.7109375" style="17" customWidth="1"/>
    <col min="14088" max="14088" width="10.5703125" style="17" customWidth="1"/>
    <col min="14089" max="14089" width="9" style="17" customWidth="1"/>
    <col min="14090" max="14090" width="9.7109375" style="17" customWidth="1"/>
    <col min="14091" max="14091" width="11" style="17" customWidth="1"/>
    <col min="14092" max="14092" width="10.140625" style="17" customWidth="1"/>
    <col min="14093" max="14093" width="10" style="17" customWidth="1"/>
    <col min="14094" max="14094" width="10.85546875" style="17" customWidth="1"/>
    <col min="14095" max="14095" width="10" style="17" customWidth="1"/>
    <col min="14096" max="14096" width="10.140625" style="17" customWidth="1"/>
    <col min="14097" max="14097" width="3.7109375" style="17" customWidth="1"/>
    <col min="14098" max="14098" width="2.5703125" style="17" customWidth="1"/>
    <col min="14099" max="14099" width="9.42578125" style="17" bestFit="1" customWidth="1"/>
    <col min="14100" max="14100" width="5" style="17" customWidth="1"/>
    <col min="14101" max="14336" width="9.140625" style="17"/>
    <col min="14337" max="14337" width="4" style="17" customWidth="1"/>
    <col min="14338" max="14338" width="21.5703125" style="17" customWidth="1"/>
    <col min="14339" max="14339" width="12.5703125" style="17" customWidth="1"/>
    <col min="14340" max="14340" width="11.85546875" style="17" customWidth="1"/>
    <col min="14341" max="14341" width="10.42578125" style="17" customWidth="1"/>
    <col min="14342" max="14342" width="12.28515625" style="17" customWidth="1"/>
    <col min="14343" max="14343" width="11.7109375" style="17" customWidth="1"/>
    <col min="14344" max="14344" width="10.5703125" style="17" customWidth="1"/>
    <col min="14345" max="14345" width="9" style="17" customWidth="1"/>
    <col min="14346" max="14346" width="9.7109375" style="17" customWidth="1"/>
    <col min="14347" max="14347" width="11" style="17" customWidth="1"/>
    <col min="14348" max="14348" width="10.140625" style="17" customWidth="1"/>
    <col min="14349" max="14349" width="10" style="17" customWidth="1"/>
    <col min="14350" max="14350" width="10.85546875" style="17" customWidth="1"/>
    <col min="14351" max="14351" width="10" style="17" customWidth="1"/>
    <col min="14352" max="14352" width="10.140625" style="17" customWidth="1"/>
    <col min="14353" max="14353" width="3.7109375" style="17" customWidth="1"/>
    <col min="14354" max="14354" width="2.5703125" style="17" customWidth="1"/>
    <col min="14355" max="14355" width="9.42578125" style="17" bestFit="1" customWidth="1"/>
    <col min="14356" max="14356" width="5" style="17" customWidth="1"/>
    <col min="14357" max="14592" width="9.140625" style="17"/>
    <col min="14593" max="14593" width="4" style="17" customWidth="1"/>
    <col min="14594" max="14594" width="21.5703125" style="17" customWidth="1"/>
    <col min="14595" max="14595" width="12.5703125" style="17" customWidth="1"/>
    <col min="14596" max="14596" width="11.85546875" style="17" customWidth="1"/>
    <col min="14597" max="14597" width="10.42578125" style="17" customWidth="1"/>
    <col min="14598" max="14598" width="12.28515625" style="17" customWidth="1"/>
    <col min="14599" max="14599" width="11.7109375" style="17" customWidth="1"/>
    <col min="14600" max="14600" width="10.5703125" style="17" customWidth="1"/>
    <col min="14601" max="14601" width="9" style="17" customWidth="1"/>
    <col min="14602" max="14602" width="9.7109375" style="17" customWidth="1"/>
    <col min="14603" max="14603" width="11" style="17" customWidth="1"/>
    <col min="14604" max="14604" width="10.140625" style="17" customWidth="1"/>
    <col min="14605" max="14605" width="10" style="17" customWidth="1"/>
    <col min="14606" max="14606" width="10.85546875" style="17" customWidth="1"/>
    <col min="14607" max="14607" width="10" style="17" customWidth="1"/>
    <col min="14608" max="14608" width="10.140625" style="17" customWidth="1"/>
    <col min="14609" max="14609" width="3.7109375" style="17" customWidth="1"/>
    <col min="14610" max="14610" width="2.5703125" style="17" customWidth="1"/>
    <col min="14611" max="14611" width="9.42578125" style="17" bestFit="1" customWidth="1"/>
    <col min="14612" max="14612" width="5" style="17" customWidth="1"/>
    <col min="14613" max="14848" width="9.140625" style="17"/>
    <col min="14849" max="14849" width="4" style="17" customWidth="1"/>
    <col min="14850" max="14850" width="21.5703125" style="17" customWidth="1"/>
    <col min="14851" max="14851" width="12.5703125" style="17" customWidth="1"/>
    <col min="14852" max="14852" width="11.85546875" style="17" customWidth="1"/>
    <col min="14853" max="14853" width="10.42578125" style="17" customWidth="1"/>
    <col min="14854" max="14854" width="12.28515625" style="17" customWidth="1"/>
    <col min="14855" max="14855" width="11.7109375" style="17" customWidth="1"/>
    <col min="14856" max="14856" width="10.5703125" style="17" customWidth="1"/>
    <col min="14857" max="14857" width="9" style="17" customWidth="1"/>
    <col min="14858" max="14858" width="9.7109375" style="17" customWidth="1"/>
    <col min="14859" max="14859" width="11" style="17" customWidth="1"/>
    <col min="14860" max="14860" width="10.140625" style="17" customWidth="1"/>
    <col min="14861" max="14861" width="10" style="17" customWidth="1"/>
    <col min="14862" max="14862" width="10.85546875" style="17" customWidth="1"/>
    <col min="14863" max="14863" width="10" style="17" customWidth="1"/>
    <col min="14864" max="14864" width="10.140625" style="17" customWidth="1"/>
    <col min="14865" max="14865" width="3.7109375" style="17" customWidth="1"/>
    <col min="14866" max="14866" width="2.5703125" style="17" customWidth="1"/>
    <col min="14867" max="14867" width="9.42578125" style="17" bestFit="1" customWidth="1"/>
    <col min="14868" max="14868" width="5" style="17" customWidth="1"/>
    <col min="14869" max="15104" width="9.140625" style="17"/>
    <col min="15105" max="15105" width="4" style="17" customWidth="1"/>
    <col min="15106" max="15106" width="21.5703125" style="17" customWidth="1"/>
    <col min="15107" max="15107" width="12.5703125" style="17" customWidth="1"/>
    <col min="15108" max="15108" width="11.85546875" style="17" customWidth="1"/>
    <col min="15109" max="15109" width="10.42578125" style="17" customWidth="1"/>
    <col min="15110" max="15110" width="12.28515625" style="17" customWidth="1"/>
    <col min="15111" max="15111" width="11.7109375" style="17" customWidth="1"/>
    <col min="15112" max="15112" width="10.5703125" style="17" customWidth="1"/>
    <col min="15113" max="15113" width="9" style="17" customWidth="1"/>
    <col min="15114" max="15114" width="9.7109375" style="17" customWidth="1"/>
    <col min="15115" max="15115" width="11" style="17" customWidth="1"/>
    <col min="15116" max="15116" width="10.140625" style="17" customWidth="1"/>
    <col min="15117" max="15117" width="10" style="17" customWidth="1"/>
    <col min="15118" max="15118" width="10.85546875" style="17" customWidth="1"/>
    <col min="15119" max="15119" width="10" style="17" customWidth="1"/>
    <col min="15120" max="15120" width="10.140625" style="17" customWidth="1"/>
    <col min="15121" max="15121" width="3.7109375" style="17" customWidth="1"/>
    <col min="15122" max="15122" width="2.5703125" style="17" customWidth="1"/>
    <col min="15123" max="15123" width="9.42578125" style="17" bestFit="1" customWidth="1"/>
    <col min="15124" max="15124" width="5" style="17" customWidth="1"/>
    <col min="15125" max="15360" width="9.140625" style="17"/>
    <col min="15361" max="15361" width="4" style="17" customWidth="1"/>
    <col min="15362" max="15362" width="21.5703125" style="17" customWidth="1"/>
    <col min="15363" max="15363" width="12.5703125" style="17" customWidth="1"/>
    <col min="15364" max="15364" width="11.85546875" style="17" customWidth="1"/>
    <col min="15365" max="15365" width="10.42578125" style="17" customWidth="1"/>
    <col min="15366" max="15366" width="12.28515625" style="17" customWidth="1"/>
    <col min="15367" max="15367" width="11.7109375" style="17" customWidth="1"/>
    <col min="15368" max="15368" width="10.5703125" style="17" customWidth="1"/>
    <col min="15369" max="15369" width="9" style="17" customWidth="1"/>
    <col min="15370" max="15370" width="9.7109375" style="17" customWidth="1"/>
    <col min="15371" max="15371" width="11" style="17" customWidth="1"/>
    <col min="15372" max="15372" width="10.140625" style="17" customWidth="1"/>
    <col min="15373" max="15373" width="10" style="17" customWidth="1"/>
    <col min="15374" max="15374" width="10.85546875" style="17" customWidth="1"/>
    <col min="15375" max="15375" width="10" style="17" customWidth="1"/>
    <col min="15376" max="15376" width="10.140625" style="17" customWidth="1"/>
    <col min="15377" max="15377" width="3.7109375" style="17" customWidth="1"/>
    <col min="15378" max="15378" width="2.5703125" style="17" customWidth="1"/>
    <col min="15379" max="15379" width="9.42578125" style="17" bestFit="1" customWidth="1"/>
    <col min="15380" max="15380" width="5" style="17" customWidth="1"/>
    <col min="15381" max="15616" width="9.140625" style="17"/>
    <col min="15617" max="15617" width="4" style="17" customWidth="1"/>
    <col min="15618" max="15618" width="21.5703125" style="17" customWidth="1"/>
    <col min="15619" max="15619" width="12.5703125" style="17" customWidth="1"/>
    <col min="15620" max="15620" width="11.85546875" style="17" customWidth="1"/>
    <col min="15621" max="15621" width="10.42578125" style="17" customWidth="1"/>
    <col min="15622" max="15622" width="12.28515625" style="17" customWidth="1"/>
    <col min="15623" max="15623" width="11.7109375" style="17" customWidth="1"/>
    <col min="15624" max="15624" width="10.5703125" style="17" customWidth="1"/>
    <col min="15625" max="15625" width="9" style="17" customWidth="1"/>
    <col min="15626" max="15626" width="9.7109375" style="17" customWidth="1"/>
    <col min="15627" max="15627" width="11" style="17" customWidth="1"/>
    <col min="15628" max="15628" width="10.140625" style="17" customWidth="1"/>
    <col min="15629" max="15629" width="10" style="17" customWidth="1"/>
    <col min="15630" max="15630" width="10.85546875" style="17" customWidth="1"/>
    <col min="15631" max="15631" width="10" style="17" customWidth="1"/>
    <col min="15632" max="15632" width="10.140625" style="17" customWidth="1"/>
    <col min="15633" max="15633" width="3.7109375" style="17" customWidth="1"/>
    <col min="15634" max="15634" width="2.5703125" style="17" customWidth="1"/>
    <col min="15635" max="15635" width="9.42578125" style="17" bestFit="1" customWidth="1"/>
    <col min="15636" max="15636" width="5" style="17" customWidth="1"/>
    <col min="15637" max="15872" width="9.140625" style="17"/>
    <col min="15873" max="15873" width="4" style="17" customWidth="1"/>
    <col min="15874" max="15874" width="21.5703125" style="17" customWidth="1"/>
    <col min="15875" max="15875" width="12.5703125" style="17" customWidth="1"/>
    <col min="15876" max="15876" width="11.85546875" style="17" customWidth="1"/>
    <col min="15877" max="15877" width="10.42578125" style="17" customWidth="1"/>
    <col min="15878" max="15878" width="12.28515625" style="17" customWidth="1"/>
    <col min="15879" max="15879" width="11.7109375" style="17" customWidth="1"/>
    <col min="15880" max="15880" width="10.5703125" style="17" customWidth="1"/>
    <col min="15881" max="15881" width="9" style="17" customWidth="1"/>
    <col min="15882" max="15882" width="9.7109375" style="17" customWidth="1"/>
    <col min="15883" max="15883" width="11" style="17" customWidth="1"/>
    <col min="15884" max="15884" width="10.140625" style="17" customWidth="1"/>
    <col min="15885" max="15885" width="10" style="17" customWidth="1"/>
    <col min="15886" max="15886" width="10.85546875" style="17" customWidth="1"/>
    <col min="15887" max="15887" width="10" style="17" customWidth="1"/>
    <col min="15888" max="15888" width="10.140625" style="17" customWidth="1"/>
    <col min="15889" max="15889" width="3.7109375" style="17" customWidth="1"/>
    <col min="15890" max="15890" width="2.5703125" style="17" customWidth="1"/>
    <col min="15891" max="15891" width="9.42578125" style="17" bestFit="1" customWidth="1"/>
    <col min="15892" max="15892" width="5" style="17" customWidth="1"/>
    <col min="15893" max="16128" width="9.140625" style="17"/>
    <col min="16129" max="16129" width="4" style="17" customWidth="1"/>
    <col min="16130" max="16130" width="21.5703125" style="17" customWidth="1"/>
    <col min="16131" max="16131" width="12.5703125" style="17" customWidth="1"/>
    <col min="16132" max="16132" width="11.85546875" style="17" customWidth="1"/>
    <col min="16133" max="16133" width="10.42578125" style="17" customWidth="1"/>
    <col min="16134" max="16134" width="12.28515625" style="17" customWidth="1"/>
    <col min="16135" max="16135" width="11.7109375" style="17" customWidth="1"/>
    <col min="16136" max="16136" width="10.5703125" style="17" customWidth="1"/>
    <col min="16137" max="16137" width="9" style="17" customWidth="1"/>
    <col min="16138" max="16138" width="9.7109375" style="17" customWidth="1"/>
    <col min="16139" max="16139" width="11" style="17" customWidth="1"/>
    <col min="16140" max="16140" width="10.140625" style="17" customWidth="1"/>
    <col min="16141" max="16141" width="10" style="17" customWidth="1"/>
    <col min="16142" max="16142" width="10.85546875" style="17" customWidth="1"/>
    <col min="16143" max="16143" width="10" style="17" customWidth="1"/>
    <col min="16144" max="16144" width="10.140625" style="17" customWidth="1"/>
    <col min="16145" max="16145" width="3.7109375" style="17" customWidth="1"/>
    <col min="16146" max="16146" width="2.5703125" style="17" customWidth="1"/>
    <col min="16147" max="16147" width="9.42578125" style="17" bestFit="1" customWidth="1"/>
    <col min="16148" max="16148" width="5" style="17" customWidth="1"/>
    <col min="16149" max="16384" width="9.140625" style="17"/>
  </cols>
  <sheetData>
    <row r="1" spans="1:21" s="487" customFormat="1" ht="15">
      <c r="A1" s="2" t="s">
        <v>510</v>
      </c>
      <c r="B1" s="485"/>
      <c r="C1" s="485"/>
      <c r="D1" s="485"/>
      <c r="E1" s="485"/>
      <c r="F1" s="485"/>
      <c r="G1" s="485"/>
      <c r="H1" s="485"/>
      <c r="I1" s="485"/>
      <c r="J1" s="486"/>
      <c r="L1" s="486"/>
      <c r="M1" s="486"/>
      <c r="N1" s="974"/>
      <c r="O1" s="485"/>
      <c r="P1" s="485"/>
      <c r="Q1" s="485"/>
    </row>
    <row r="2" spans="1:21" s="503" customFormat="1" ht="15">
      <c r="A2" s="502"/>
      <c r="B2" s="502" t="s">
        <v>552</v>
      </c>
      <c r="C2" s="502"/>
      <c r="D2" s="502"/>
      <c r="E2" s="502"/>
      <c r="F2" s="502"/>
      <c r="G2" s="502"/>
      <c r="H2" s="502"/>
      <c r="I2" s="502"/>
      <c r="J2" s="502"/>
      <c r="L2" s="504"/>
      <c r="M2" s="504"/>
      <c r="N2" s="504"/>
      <c r="O2" s="504"/>
      <c r="P2" s="504"/>
      <c r="Q2" s="504"/>
    </row>
    <row r="3" spans="1:21" ht="9.75" customHeight="1" thickBot="1">
      <c r="A3" s="5"/>
      <c r="B3" s="17"/>
      <c r="C3" s="17"/>
      <c r="D3" s="17"/>
      <c r="E3" s="17"/>
      <c r="F3" s="17"/>
      <c r="G3" s="17"/>
      <c r="H3" s="17"/>
      <c r="I3" s="5"/>
      <c r="J3" s="5"/>
      <c r="K3" s="5"/>
      <c r="L3" s="5"/>
      <c r="M3" s="5"/>
      <c r="N3" s="5"/>
      <c r="O3" s="5"/>
      <c r="P3" s="5"/>
    </row>
    <row r="4" spans="1:21" ht="27" customHeight="1">
      <c r="A4" s="1363" t="s">
        <v>274</v>
      </c>
      <c r="B4" s="1277" t="s">
        <v>299</v>
      </c>
      <c r="C4" s="1106" t="s">
        <v>390</v>
      </c>
      <c r="D4" s="1280" t="s">
        <v>461</v>
      </c>
      <c r="E4" s="1145"/>
      <c r="F4" s="1145"/>
      <c r="G4" s="1145"/>
      <c r="H4" s="1145"/>
      <c r="I4" s="1111"/>
      <c r="J4" s="1253" t="s">
        <v>462</v>
      </c>
      <c r="K4" s="1368"/>
      <c r="L4" s="1368"/>
      <c r="M4" s="1368"/>
      <c r="N4" s="1368"/>
      <c r="O4" s="1369"/>
      <c r="P4" s="1360" t="s">
        <v>391</v>
      </c>
      <c r="Q4" s="1352" t="s">
        <v>389</v>
      </c>
    </row>
    <row r="5" spans="1:21" ht="4.5" customHeight="1">
      <c r="A5" s="1364"/>
      <c r="B5" s="1278"/>
      <c r="C5" s="1108"/>
      <c r="D5" s="1115" t="s">
        <v>235</v>
      </c>
      <c r="E5" s="1121" t="s">
        <v>392</v>
      </c>
      <c r="F5" s="1121" t="s">
        <v>393</v>
      </c>
      <c r="G5" s="1354" t="s">
        <v>549</v>
      </c>
      <c r="H5" s="1115" t="s">
        <v>394</v>
      </c>
      <c r="I5" s="1115" t="s">
        <v>463</v>
      </c>
      <c r="J5" s="1196" t="s">
        <v>166</v>
      </c>
      <c r="K5" s="1357" t="s">
        <v>395</v>
      </c>
      <c r="L5" s="1357" t="s">
        <v>396</v>
      </c>
      <c r="M5" s="1370" t="s">
        <v>397</v>
      </c>
      <c r="N5" s="1349" t="s">
        <v>398</v>
      </c>
      <c r="O5" s="1264" t="s">
        <v>464</v>
      </c>
      <c r="P5" s="1267"/>
      <c r="Q5" s="1286"/>
    </row>
    <row r="6" spans="1:21" ht="25.5" customHeight="1">
      <c r="A6" s="1364"/>
      <c r="B6" s="1278"/>
      <c r="C6" s="1366"/>
      <c r="D6" s="1116"/>
      <c r="E6" s="1353"/>
      <c r="F6" s="1353"/>
      <c r="G6" s="1355"/>
      <c r="H6" s="1116"/>
      <c r="I6" s="1116"/>
      <c r="J6" s="1286"/>
      <c r="K6" s="1358"/>
      <c r="L6" s="1358"/>
      <c r="M6" s="1371"/>
      <c r="N6" s="1358"/>
      <c r="O6" s="1265"/>
      <c r="P6" s="1267"/>
      <c r="Q6" s="1286"/>
    </row>
    <row r="7" spans="1:21">
      <c r="A7" s="1364"/>
      <c r="B7" s="1278"/>
      <c r="C7" s="1366"/>
      <c r="D7" s="1116"/>
      <c r="E7" s="1353"/>
      <c r="F7" s="1353"/>
      <c r="G7" s="1355"/>
      <c r="H7" s="1116"/>
      <c r="I7" s="1116"/>
      <c r="J7" s="1286"/>
      <c r="K7" s="1358"/>
      <c r="L7" s="1358"/>
      <c r="M7" s="1371"/>
      <c r="N7" s="1358"/>
      <c r="O7" s="1265"/>
      <c r="P7" s="1267"/>
      <c r="Q7" s="1286"/>
    </row>
    <row r="8" spans="1:21" ht="118.5" customHeight="1">
      <c r="A8" s="1364"/>
      <c r="B8" s="1278"/>
      <c r="C8" s="1367"/>
      <c r="D8" s="1117"/>
      <c r="E8" s="1122"/>
      <c r="F8" s="1122"/>
      <c r="G8" s="1356"/>
      <c r="H8" s="1117"/>
      <c r="I8" s="1117"/>
      <c r="J8" s="1287"/>
      <c r="K8" s="1359"/>
      <c r="L8" s="1359"/>
      <c r="M8" s="1243"/>
      <c r="N8" s="1359"/>
      <c r="O8" s="1268"/>
      <c r="P8" s="1361"/>
      <c r="Q8" s="1286"/>
    </row>
    <row r="9" spans="1:21" ht="18.75" customHeight="1" thickBot="1">
      <c r="A9" s="1365"/>
      <c r="B9" s="1279"/>
      <c r="C9" s="1362" t="s">
        <v>550</v>
      </c>
      <c r="D9" s="1123"/>
      <c r="E9" s="1123"/>
      <c r="F9" s="1123"/>
      <c r="G9" s="1123"/>
      <c r="H9" s="1123"/>
      <c r="I9" s="1123"/>
      <c r="J9" s="1123"/>
      <c r="K9" s="1123"/>
      <c r="L9" s="1123"/>
      <c r="M9" s="1123"/>
      <c r="N9" s="1123"/>
      <c r="O9" s="1123"/>
      <c r="P9" s="1124"/>
      <c r="Q9" s="1197"/>
    </row>
    <row r="10" spans="1:21" ht="10.5" customHeight="1">
      <c r="A10" s="488"/>
      <c r="B10" s="645"/>
      <c r="C10" s="489"/>
      <c r="D10" s="490"/>
      <c r="E10" s="490"/>
      <c r="F10" s="490"/>
      <c r="G10" s="490"/>
      <c r="H10" s="490"/>
      <c r="I10" s="491"/>
      <c r="J10" s="491"/>
      <c r="K10" s="491"/>
      <c r="L10" s="491"/>
      <c r="M10" s="491"/>
      <c r="N10" s="492"/>
      <c r="O10" s="491"/>
      <c r="P10" s="493"/>
      <c r="Q10" s="494"/>
    </row>
    <row r="11" spans="1:21" s="618" customFormat="1" ht="23.1" customHeight="1">
      <c r="A11" s="607">
        <v>1</v>
      </c>
      <c r="B11" s="585" t="s">
        <v>106</v>
      </c>
      <c r="C11" s="617">
        <v>8066441.9000000004</v>
      </c>
      <c r="D11" s="602">
        <v>862776</v>
      </c>
      <c r="E11" s="602">
        <v>533005.19999999995</v>
      </c>
      <c r="F11" s="602">
        <v>1387.3</v>
      </c>
      <c r="G11" s="602">
        <v>92863.4</v>
      </c>
      <c r="H11" s="602">
        <v>210890.2</v>
      </c>
      <c r="I11" s="602">
        <v>24630</v>
      </c>
      <c r="J11" s="602">
        <v>717420.8</v>
      </c>
      <c r="K11" s="602">
        <v>418347.2</v>
      </c>
      <c r="L11" s="602">
        <v>111109.9</v>
      </c>
      <c r="M11" s="602">
        <v>161622.9</v>
      </c>
      <c r="N11" s="602">
        <v>21459.599999999999</v>
      </c>
      <c r="O11" s="602">
        <v>4881.2</v>
      </c>
      <c r="P11" s="602">
        <v>8211797.2000000002</v>
      </c>
      <c r="Q11" s="189">
        <v>1</v>
      </c>
      <c r="S11" s="619"/>
      <c r="T11" s="619"/>
      <c r="U11" s="619"/>
    </row>
    <row r="12" spans="1:21" s="242" customFormat="1" ht="23.1" customHeight="1">
      <c r="A12" s="495"/>
      <c r="B12" s="677" t="s">
        <v>105</v>
      </c>
      <c r="C12" s="496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497"/>
      <c r="S12" s="244"/>
      <c r="T12" s="244"/>
      <c r="U12" s="244"/>
    </row>
    <row r="13" spans="1:21" ht="23.1" customHeight="1">
      <c r="A13" s="7">
        <v>2</v>
      </c>
      <c r="B13" s="641" t="s">
        <v>32</v>
      </c>
      <c r="C13" s="498">
        <v>689523.9</v>
      </c>
      <c r="D13" s="144">
        <v>64038.3</v>
      </c>
      <c r="E13" s="144">
        <v>33085.4</v>
      </c>
      <c r="F13" s="144">
        <v>206.8</v>
      </c>
      <c r="G13" s="144">
        <v>552</v>
      </c>
      <c r="H13" s="144">
        <v>21272</v>
      </c>
      <c r="I13" s="144">
        <v>8922.1</v>
      </c>
      <c r="J13" s="144">
        <v>62009.7</v>
      </c>
      <c r="K13" s="144">
        <v>35029.300000000003</v>
      </c>
      <c r="L13" s="144">
        <v>11473.5</v>
      </c>
      <c r="M13" s="144">
        <v>12691.5</v>
      </c>
      <c r="N13" s="144">
        <v>2435.6999999999998</v>
      </c>
      <c r="O13" s="144">
        <v>379.8</v>
      </c>
      <c r="P13" s="144">
        <v>691552.5</v>
      </c>
      <c r="Q13" s="17">
        <v>2</v>
      </c>
      <c r="S13" s="244"/>
      <c r="T13" s="244"/>
    </row>
    <row r="14" spans="1:21" ht="23.1" customHeight="1">
      <c r="A14" s="7">
        <v>3</v>
      </c>
      <c r="B14" s="641" t="s">
        <v>42</v>
      </c>
      <c r="C14" s="498">
        <v>374284.7</v>
      </c>
      <c r="D14" s="144">
        <v>51447.1</v>
      </c>
      <c r="E14" s="144">
        <v>37010.400000000001</v>
      </c>
      <c r="F14" s="144">
        <v>61.5</v>
      </c>
      <c r="G14" s="144">
        <v>2828.3</v>
      </c>
      <c r="H14" s="144">
        <v>10478.200000000001</v>
      </c>
      <c r="I14" s="144">
        <v>1068.5999999999999</v>
      </c>
      <c r="J14" s="144">
        <v>34141.5</v>
      </c>
      <c r="K14" s="144">
        <v>14327.4</v>
      </c>
      <c r="L14" s="144">
        <v>10217.9</v>
      </c>
      <c r="M14" s="144">
        <v>9225.1</v>
      </c>
      <c r="N14" s="144">
        <v>204.5</v>
      </c>
      <c r="O14" s="144">
        <v>166.7</v>
      </c>
      <c r="P14" s="144">
        <v>391590.3</v>
      </c>
      <c r="Q14" s="17">
        <v>3</v>
      </c>
      <c r="S14" s="244"/>
      <c r="T14" s="244"/>
    </row>
    <row r="15" spans="1:21" ht="23.1" customHeight="1">
      <c r="A15" s="7">
        <v>4</v>
      </c>
      <c r="B15" s="641" t="s">
        <v>45</v>
      </c>
      <c r="C15" s="499">
        <v>245469</v>
      </c>
      <c r="D15" s="500">
        <v>27586.9</v>
      </c>
      <c r="E15" s="500">
        <v>19969.3</v>
      </c>
      <c r="F15" s="444">
        <v>10.3</v>
      </c>
      <c r="G15" s="500" t="s">
        <v>418</v>
      </c>
      <c r="H15" s="444">
        <v>7468.7</v>
      </c>
      <c r="I15" s="144">
        <v>138.6</v>
      </c>
      <c r="J15" s="500">
        <v>18901.400000000001</v>
      </c>
      <c r="K15" s="500">
        <v>7490.8</v>
      </c>
      <c r="L15" s="500">
        <v>4584.6000000000004</v>
      </c>
      <c r="M15" s="444">
        <v>6556.4</v>
      </c>
      <c r="N15" s="444">
        <v>260.5</v>
      </c>
      <c r="O15" s="444">
        <v>9.1</v>
      </c>
      <c r="P15" s="500">
        <v>254154.4</v>
      </c>
      <c r="Q15" s="17">
        <v>4</v>
      </c>
      <c r="S15" s="244"/>
      <c r="T15" s="244"/>
    </row>
    <row r="16" spans="1:21" ht="23.1" customHeight="1">
      <c r="A16" s="7">
        <v>5</v>
      </c>
      <c r="B16" s="641" t="s">
        <v>50</v>
      </c>
      <c r="C16" s="499">
        <v>156899.4</v>
      </c>
      <c r="D16" s="500">
        <v>14628.3</v>
      </c>
      <c r="E16" s="500">
        <v>10663.4</v>
      </c>
      <c r="F16" s="444">
        <v>192.4</v>
      </c>
      <c r="G16" s="500" t="s">
        <v>418</v>
      </c>
      <c r="H16" s="500">
        <v>3274.8</v>
      </c>
      <c r="I16" s="144">
        <v>497.7</v>
      </c>
      <c r="J16" s="500">
        <v>12505.1</v>
      </c>
      <c r="K16" s="500">
        <v>6664.6</v>
      </c>
      <c r="L16" s="500">
        <v>1526.6</v>
      </c>
      <c r="M16" s="444">
        <v>4215.1000000000004</v>
      </c>
      <c r="N16" s="500">
        <v>56.4</v>
      </c>
      <c r="O16" s="500">
        <v>42.4</v>
      </c>
      <c r="P16" s="500">
        <v>159022.6</v>
      </c>
      <c r="Q16" s="17">
        <v>5</v>
      </c>
      <c r="S16" s="244"/>
      <c r="T16" s="244"/>
    </row>
    <row r="17" spans="1:20" ht="23.1" customHeight="1">
      <c r="A17" s="7">
        <v>6</v>
      </c>
      <c r="B17" s="641" t="s">
        <v>5</v>
      </c>
      <c r="C17" s="499">
        <v>1065558.8999999999</v>
      </c>
      <c r="D17" s="500">
        <v>147531.9</v>
      </c>
      <c r="E17" s="500">
        <v>63298.5</v>
      </c>
      <c r="F17" s="500">
        <v>148.69999999999999</v>
      </c>
      <c r="G17" s="500">
        <v>63265.5</v>
      </c>
      <c r="H17" s="500">
        <v>20356.5</v>
      </c>
      <c r="I17" s="144">
        <v>462.8</v>
      </c>
      <c r="J17" s="500">
        <v>101765.7</v>
      </c>
      <c r="K17" s="500">
        <v>74051.899999999994</v>
      </c>
      <c r="L17" s="500">
        <v>12683.5</v>
      </c>
      <c r="M17" s="500">
        <v>13433.4</v>
      </c>
      <c r="N17" s="500">
        <v>1596.9</v>
      </c>
      <c r="O17" s="500" t="s">
        <v>418</v>
      </c>
      <c r="P17" s="500">
        <v>1111325.2</v>
      </c>
      <c r="Q17" s="17">
        <v>6</v>
      </c>
      <c r="S17" s="244"/>
      <c r="T17" s="244"/>
    </row>
    <row r="18" spans="1:20" ht="23.1" customHeight="1">
      <c r="A18" s="7">
        <v>7</v>
      </c>
      <c r="B18" s="641" t="s">
        <v>9</v>
      </c>
      <c r="C18" s="499">
        <v>685227</v>
      </c>
      <c r="D18" s="500">
        <v>57904.7</v>
      </c>
      <c r="E18" s="500">
        <v>35133.699999999997</v>
      </c>
      <c r="F18" s="500">
        <v>55.5</v>
      </c>
      <c r="G18" s="500">
        <v>747.1</v>
      </c>
      <c r="H18" s="500">
        <v>20120.5</v>
      </c>
      <c r="I18" s="144">
        <v>1847.8</v>
      </c>
      <c r="J18" s="500">
        <v>58846.8</v>
      </c>
      <c r="K18" s="500">
        <v>36571.699999999997</v>
      </c>
      <c r="L18" s="500">
        <v>7753.1</v>
      </c>
      <c r="M18" s="500">
        <v>11601.6</v>
      </c>
      <c r="N18" s="500">
        <v>2920.5</v>
      </c>
      <c r="O18" s="500" t="s">
        <v>418</v>
      </c>
      <c r="P18" s="500">
        <v>684284.8</v>
      </c>
      <c r="Q18" s="17">
        <v>7</v>
      </c>
      <c r="S18" s="244"/>
      <c r="T18" s="244"/>
    </row>
    <row r="19" spans="1:20" ht="23.1" customHeight="1">
      <c r="A19" s="7">
        <v>8</v>
      </c>
      <c r="B19" s="641" t="s">
        <v>18</v>
      </c>
      <c r="C19" s="499">
        <v>824302.7</v>
      </c>
      <c r="D19" s="500">
        <v>72868.100000000006</v>
      </c>
      <c r="E19" s="500">
        <v>51638.6</v>
      </c>
      <c r="F19" s="500">
        <v>393.9</v>
      </c>
      <c r="G19" s="500">
        <v>1480.4</v>
      </c>
      <c r="H19" s="500">
        <v>18666.8</v>
      </c>
      <c r="I19" s="144">
        <v>688.6</v>
      </c>
      <c r="J19" s="500">
        <v>47512.4</v>
      </c>
      <c r="K19" s="500">
        <v>24242.1</v>
      </c>
      <c r="L19" s="500">
        <v>7652.1</v>
      </c>
      <c r="M19" s="500">
        <v>14232.4</v>
      </c>
      <c r="N19" s="500">
        <v>1332.3</v>
      </c>
      <c r="O19" s="500">
        <v>53.5</v>
      </c>
      <c r="P19" s="500">
        <v>849658.4</v>
      </c>
      <c r="Q19" s="17">
        <v>8</v>
      </c>
      <c r="S19" s="244"/>
      <c r="T19" s="244"/>
    </row>
    <row r="20" spans="1:20" ht="23.1" customHeight="1">
      <c r="A20" s="7">
        <v>9</v>
      </c>
      <c r="B20" s="641" t="s">
        <v>26</v>
      </c>
      <c r="C20" s="499">
        <v>411554.5</v>
      </c>
      <c r="D20" s="500">
        <v>29594</v>
      </c>
      <c r="E20" s="500">
        <v>18483.5</v>
      </c>
      <c r="F20" s="444">
        <v>17.7</v>
      </c>
      <c r="G20" s="500">
        <v>363.8</v>
      </c>
      <c r="H20" s="444">
        <v>9236.7999999999993</v>
      </c>
      <c r="I20" s="144">
        <v>1492.3</v>
      </c>
      <c r="J20" s="500">
        <v>16574.400000000001</v>
      </c>
      <c r="K20" s="500">
        <v>5431.9</v>
      </c>
      <c r="L20" s="500">
        <v>2605.3000000000002</v>
      </c>
      <c r="M20" s="444">
        <v>7479.2</v>
      </c>
      <c r="N20" s="444">
        <v>1058</v>
      </c>
      <c r="O20" s="500" t="s">
        <v>418</v>
      </c>
      <c r="P20" s="500">
        <v>424574.1</v>
      </c>
      <c r="Q20" s="17">
        <v>9</v>
      </c>
      <c r="S20" s="244"/>
      <c r="T20" s="244"/>
    </row>
    <row r="21" spans="1:20" ht="23.1" customHeight="1">
      <c r="A21" s="7">
        <v>10</v>
      </c>
      <c r="B21" s="641" t="s">
        <v>33</v>
      </c>
      <c r="C21" s="499">
        <v>247849.1</v>
      </c>
      <c r="D21" s="500">
        <v>22427.599999999999</v>
      </c>
      <c r="E21" s="500">
        <v>14276.5</v>
      </c>
      <c r="F21" s="444">
        <v>49.2</v>
      </c>
      <c r="G21" s="500">
        <v>1277.8</v>
      </c>
      <c r="H21" s="444">
        <v>5961.5</v>
      </c>
      <c r="I21" s="144">
        <v>862.6</v>
      </c>
      <c r="J21" s="500">
        <v>19148.900000000001</v>
      </c>
      <c r="K21" s="500">
        <v>10440.200000000001</v>
      </c>
      <c r="L21" s="500">
        <v>983.7</v>
      </c>
      <c r="M21" s="444">
        <v>7443.2</v>
      </c>
      <c r="N21" s="444">
        <v>281.8</v>
      </c>
      <c r="O21" s="500" t="s">
        <v>418</v>
      </c>
      <c r="P21" s="500">
        <v>251127.8</v>
      </c>
      <c r="Q21" s="17">
        <v>10</v>
      </c>
      <c r="S21" s="244"/>
      <c r="T21" s="244"/>
    </row>
    <row r="22" spans="1:20" ht="23.1" customHeight="1">
      <c r="A22" s="7">
        <v>11</v>
      </c>
      <c r="B22" s="641" t="s">
        <v>37</v>
      </c>
      <c r="C22" s="499">
        <v>86848.6</v>
      </c>
      <c r="D22" s="500">
        <v>13947.8</v>
      </c>
      <c r="E22" s="500">
        <v>10178.700000000001</v>
      </c>
      <c r="F22" s="444">
        <v>24.7</v>
      </c>
      <c r="G22" s="500">
        <v>418</v>
      </c>
      <c r="H22" s="444">
        <v>2531.5</v>
      </c>
      <c r="I22" s="144">
        <v>794.9</v>
      </c>
      <c r="J22" s="500">
        <v>11029.5</v>
      </c>
      <c r="K22" s="500">
        <v>4086.8</v>
      </c>
      <c r="L22" s="500">
        <v>1746.3</v>
      </c>
      <c r="M22" s="444">
        <v>5004.8999999999996</v>
      </c>
      <c r="N22" s="444">
        <v>191.5</v>
      </c>
      <c r="O22" s="500" t="s">
        <v>418</v>
      </c>
      <c r="P22" s="500">
        <v>89766.9</v>
      </c>
      <c r="Q22" s="17">
        <v>11</v>
      </c>
      <c r="S22" s="244"/>
      <c r="T22" s="244"/>
    </row>
    <row r="23" spans="1:20" ht="23.1" customHeight="1">
      <c r="A23" s="7">
        <v>12</v>
      </c>
      <c r="B23" s="641" t="s">
        <v>43</v>
      </c>
      <c r="C23" s="499">
        <v>216453.1</v>
      </c>
      <c r="D23" s="500">
        <v>36029.699999999997</v>
      </c>
      <c r="E23" s="500">
        <v>25785.4</v>
      </c>
      <c r="F23" s="444">
        <v>9</v>
      </c>
      <c r="G23" s="500">
        <v>1294.5</v>
      </c>
      <c r="H23" s="444">
        <v>7380.5</v>
      </c>
      <c r="I23" s="144">
        <v>1560.4</v>
      </c>
      <c r="J23" s="500">
        <v>31099.4</v>
      </c>
      <c r="K23" s="500">
        <v>11555.9</v>
      </c>
      <c r="L23" s="500">
        <v>9658.7999999999993</v>
      </c>
      <c r="M23" s="444">
        <v>9168.7999999999993</v>
      </c>
      <c r="N23" s="444">
        <v>715.9</v>
      </c>
      <c r="O23" s="500" t="s">
        <v>418</v>
      </c>
      <c r="P23" s="500">
        <v>221383.4</v>
      </c>
      <c r="Q23" s="17">
        <v>12</v>
      </c>
      <c r="S23" s="244"/>
      <c r="T23" s="244"/>
    </row>
    <row r="24" spans="1:20" ht="23.1" customHeight="1">
      <c r="A24" s="7">
        <v>13</v>
      </c>
      <c r="B24" s="641" t="s">
        <v>47</v>
      </c>
      <c r="C24" s="499">
        <v>1337245.3999999999</v>
      </c>
      <c r="D24" s="500">
        <v>149961.4</v>
      </c>
      <c r="E24" s="500">
        <v>106368.9</v>
      </c>
      <c r="F24" s="444">
        <v>53.3</v>
      </c>
      <c r="G24" s="500">
        <v>1740.3</v>
      </c>
      <c r="H24" s="444">
        <v>39358.6</v>
      </c>
      <c r="I24" s="444">
        <v>2440.3000000000002</v>
      </c>
      <c r="J24" s="500">
        <v>175286.5</v>
      </c>
      <c r="K24" s="500">
        <v>129480.8</v>
      </c>
      <c r="L24" s="500">
        <v>17494.7</v>
      </c>
      <c r="M24" s="444">
        <v>19639.099999999999</v>
      </c>
      <c r="N24" s="444">
        <v>4790</v>
      </c>
      <c r="O24" s="500">
        <v>3881.9</v>
      </c>
      <c r="P24" s="500">
        <v>1311920.3</v>
      </c>
      <c r="Q24" s="17">
        <v>13</v>
      </c>
      <c r="S24" s="244"/>
      <c r="T24" s="244"/>
    </row>
    <row r="25" spans="1:20" ht="23.1" customHeight="1">
      <c r="A25" s="7">
        <v>14</v>
      </c>
      <c r="B25" s="641" t="s">
        <v>53</v>
      </c>
      <c r="C25" s="499">
        <v>310162.59999999998</v>
      </c>
      <c r="D25" s="500">
        <v>30883.200000000001</v>
      </c>
      <c r="E25" s="500">
        <v>20408</v>
      </c>
      <c r="F25" s="444">
        <v>6.9</v>
      </c>
      <c r="G25" s="500">
        <v>1742.3</v>
      </c>
      <c r="H25" s="444">
        <v>8726</v>
      </c>
      <c r="I25" s="144" t="s">
        <v>418</v>
      </c>
      <c r="J25" s="500">
        <v>17350.7</v>
      </c>
      <c r="K25" s="500">
        <v>6261.9</v>
      </c>
      <c r="L25" s="500">
        <v>4439.3999999999996</v>
      </c>
      <c r="M25" s="444">
        <v>6649.4</v>
      </c>
      <c r="N25" s="500" t="s">
        <v>418</v>
      </c>
      <c r="O25" s="205" t="s">
        <v>418</v>
      </c>
      <c r="P25" s="500">
        <v>323695.09999999998</v>
      </c>
      <c r="Q25" s="17">
        <v>14</v>
      </c>
      <c r="S25" s="244"/>
      <c r="T25" s="244"/>
    </row>
    <row r="26" spans="1:20" ht="23.1" customHeight="1">
      <c r="A26" s="7">
        <v>15</v>
      </c>
      <c r="B26" s="641" t="s">
        <v>6</v>
      </c>
      <c r="C26" s="499">
        <v>113964.9</v>
      </c>
      <c r="D26" s="500">
        <v>18375.5</v>
      </c>
      <c r="E26" s="500">
        <v>12859.7</v>
      </c>
      <c r="F26" s="444">
        <v>31.9</v>
      </c>
      <c r="G26" s="500" t="s">
        <v>418</v>
      </c>
      <c r="H26" s="500">
        <v>4067.9</v>
      </c>
      <c r="I26" s="144">
        <v>1416</v>
      </c>
      <c r="J26" s="500">
        <v>13844.9</v>
      </c>
      <c r="K26" s="500">
        <v>1694.5</v>
      </c>
      <c r="L26" s="500">
        <v>2328</v>
      </c>
      <c r="M26" s="444">
        <v>7946.3</v>
      </c>
      <c r="N26" s="500">
        <v>1876.1</v>
      </c>
      <c r="O26" s="500" t="s">
        <v>418</v>
      </c>
      <c r="P26" s="500">
        <v>118495.5</v>
      </c>
      <c r="Q26" s="17">
        <v>15</v>
      </c>
      <c r="S26" s="244"/>
      <c r="T26" s="244"/>
    </row>
    <row r="27" spans="1:20" ht="23.1" customHeight="1">
      <c r="A27" s="7">
        <v>16</v>
      </c>
      <c r="B27" s="641" t="s">
        <v>11</v>
      </c>
      <c r="C27" s="499">
        <v>738654.4</v>
      </c>
      <c r="D27" s="500">
        <v>76269.8</v>
      </c>
      <c r="E27" s="500">
        <v>47508.4</v>
      </c>
      <c r="F27" s="444">
        <v>55.3</v>
      </c>
      <c r="G27" s="500">
        <v>7589.6</v>
      </c>
      <c r="H27" s="444">
        <v>19912.099999999999</v>
      </c>
      <c r="I27" s="144">
        <v>1204.4000000000001</v>
      </c>
      <c r="J27" s="500">
        <v>52292.1</v>
      </c>
      <c r="K27" s="500">
        <v>22034.7</v>
      </c>
      <c r="L27" s="500">
        <v>12110.1</v>
      </c>
      <c r="M27" s="444">
        <v>14377.2</v>
      </c>
      <c r="N27" s="444">
        <v>3422.3</v>
      </c>
      <c r="O27" s="444">
        <v>347.8</v>
      </c>
      <c r="P27" s="500">
        <v>762632.2</v>
      </c>
      <c r="Q27" s="17">
        <v>16</v>
      </c>
      <c r="S27" s="244"/>
      <c r="T27" s="244"/>
    </row>
    <row r="28" spans="1:20" ht="23.1" customHeight="1">
      <c r="A28" s="7">
        <v>17</v>
      </c>
      <c r="B28" s="641" t="s">
        <v>17</v>
      </c>
      <c r="C28" s="499">
        <v>562443.69999999995</v>
      </c>
      <c r="D28" s="500">
        <v>49281.599999999999</v>
      </c>
      <c r="E28" s="500">
        <v>26337</v>
      </c>
      <c r="F28" s="444">
        <v>70</v>
      </c>
      <c r="G28" s="500">
        <v>9563.7000000000007</v>
      </c>
      <c r="H28" s="444">
        <v>12077.9</v>
      </c>
      <c r="I28" s="144">
        <v>1233</v>
      </c>
      <c r="J28" s="500">
        <v>45111.6</v>
      </c>
      <c r="K28" s="500">
        <v>28982.6</v>
      </c>
      <c r="L28" s="500">
        <v>3852.3</v>
      </c>
      <c r="M28" s="444">
        <v>11959.4</v>
      </c>
      <c r="N28" s="444">
        <v>317.3</v>
      </c>
      <c r="O28" s="500" t="s">
        <v>418</v>
      </c>
      <c r="P28" s="500">
        <v>566613.69999999995</v>
      </c>
      <c r="Q28" s="17">
        <v>17</v>
      </c>
      <c r="S28" s="244"/>
      <c r="T28" s="244"/>
    </row>
    <row r="29" spans="1:20" ht="7.5" customHeight="1">
      <c r="B29" s="17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17"/>
      <c r="S29" s="244"/>
    </row>
    <row r="30" spans="1:20" ht="17.25" customHeight="1">
      <c r="A30" s="17" t="s">
        <v>551</v>
      </c>
      <c r="B30" s="501"/>
      <c r="C30" s="146"/>
      <c r="D30" s="146"/>
      <c r="E30" s="146"/>
      <c r="F30" s="146"/>
      <c r="G30" s="146"/>
      <c r="H30" s="241"/>
      <c r="I30" s="17"/>
      <c r="J30" s="17"/>
      <c r="K30" s="17"/>
      <c r="L30" s="17"/>
      <c r="M30" s="17"/>
      <c r="N30" s="17"/>
      <c r="O30" s="17"/>
      <c r="P30" s="17"/>
      <c r="Q30" s="17"/>
    </row>
    <row r="31" spans="1:20" ht="16.5" customHeight="1">
      <c r="A31" s="17" t="s">
        <v>107</v>
      </c>
      <c r="B31" s="17"/>
      <c r="C31" s="17"/>
      <c r="D31" s="17"/>
      <c r="E31" s="17"/>
      <c r="F31" s="17"/>
      <c r="G31" s="17"/>
      <c r="H31" s="17"/>
      <c r="I31" s="241"/>
      <c r="J31" s="241"/>
      <c r="K31" s="241"/>
      <c r="L31" s="17"/>
      <c r="M31" s="17"/>
      <c r="N31" s="17"/>
      <c r="O31" s="17"/>
      <c r="P31" s="17"/>
      <c r="Q31" s="17"/>
    </row>
    <row r="32" spans="1:20" s="656" customFormat="1" ht="14.25" customHeight="1">
      <c r="A32" s="656" t="s">
        <v>564</v>
      </c>
    </row>
    <row r="33" spans="1:17" s="656" customFormat="1">
      <c r="A33" s="91" t="s">
        <v>565</v>
      </c>
      <c r="B33" s="91"/>
    </row>
    <row r="34" spans="1:17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</row>
    <row r="35" spans="1:17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</row>
    <row r="36" spans="1:17">
      <c r="A36" s="17"/>
      <c r="B36" s="17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17"/>
    </row>
    <row r="37" spans="1:17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1:17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1:17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1:17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1:17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</row>
    <row r="42" spans="1:17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</row>
    <row r="43" spans="1:17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</row>
    <row r="44" spans="1:17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</row>
    <row r="45" spans="1:17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</row>
    <row r="46" spans="1:17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</row>
    <row r="47" spans="1:17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</row>
    <row r="48" spans="1:17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1:17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</row>
    <row r="50" spans="1:17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</row>
    <row r="51" spans="1:17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</row>
    <row r="55" spans="1:17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1:17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</row>
    <row r="57" spans="1:17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</row>
    <row r="58" spans="1:17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</row>
    <row r="59" spans="1:17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</row>
    <row r="60" spans="1:17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</row>
    <row r="61" spans="1:17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</row>
    <row r="62" spans="1:17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</row>
    <row r="63" spans="1:17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</row>
    <row r="64" spans="1:17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</row>
    <row r="65" spans="1:17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</row>
    <row r="66" spans="1:17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1:17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</row>
    <row r="68" spans="1:17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</row>
    <row r="69" spans="1:17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</row>
    <row r="70" spans="1:17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</row>
    <row r="71" spans="1:17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</row>
    <row r="72" spans="1:17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</row>
    <row r="73" spans="1:17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</row>
    <row r="74" spans="1:17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</row>
    <row r="75" spans="1:17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</row>
    <row r="76" spans="1:17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</row>
    <row r="77" spans="1:17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</row>
    <row r="78" spans="1:17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</row>
    <row r="79" spans="1:17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</row>
    <row r="80" spans="1:17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</row>
    <row r="81" spans="1:17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</row>
    <row r="84" spans="1:17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</row>
    <row r="85" spans="1:17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</row>
    <row r="86" spans="1:17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</row>
    <row r="87" spans="1:17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</row>
    <row r="88" spans="1:17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</row>
    <row r="89" spans="1:17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</row>
    <row r="90" spans="1:17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</row>
    <row r="91" spans="1:17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</row>
    <row r="92" spans="1:17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</row>
    <row r="93" spans="1:17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</row>
    <row r="94" spans="1:17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</row>
    <row r="95" spans="1:17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</row>
    <row r="96" spans="1:17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</row>
    <row r="97" spans="1:17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</row>
    <row r="100" spans="1:17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17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17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17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17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17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17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17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17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17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17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17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17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7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1:17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1:17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17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17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</row>
    <row r="119" spans="1:17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1:17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17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</row>
    <row r="122" spans="1:17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</row>
    <row r="123" spans="1:17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17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1:17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1:17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1:17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17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1:17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1:17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</row>
    <row r="131" spans="1:17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</row>
    <row r="132" spans="1:17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</row>
    <row r="133" spans="1:17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1:17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</row>
    <row r="135" spans="1:17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</row>
    <row r="136" spans="1:17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</row>
    <row r="137" spans="1:17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</row>
    <row r="138" spans="1:17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</row>
    <row r="139" spans="1:17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</row>
    <row r="140" spans="1:17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</row>
    <row r="141" spans="1:17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1:17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</row>
    <row r="143" spans="1:17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</row>
    <row r="144" spans="1:17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</row>
    <row r="145" spans="1:17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</row>
    <row r="146" spans="1:17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</row>
    <row r="147" spans="1:17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</row>
    <row r="148" spans="1:17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</row>
    <row r="149" spans="1:17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</row>
    <row r="150" spans="1:17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</row>
    <row r="151" spans="1:17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</row>
    <row r="152" spans="1:17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</row>
    <row r="153" spans="1:17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</row>
    <row r="154" spans="1:17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</row>
    <row r="155" spans="1:17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</row>
    <row r="156" spans="1:17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</row>
    <row r="157" spans="1:17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</row>
    <row r="158" spans="1:17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</row>
    <row r="159" spans="1:17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</row>
    <row r="160" spans="1:17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</row>
    <row r="161" spans="1:17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</row>
    <row r="162" spans="1:17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</row>
    <row r="163" spans="1:17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</row>
    <row r="164" spans="1:17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</row>
    <row r="165" spans="1:17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</row>
    <row r="166" spans="1:17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</row>
    <row r="167" spans="1:17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</row>
    <row r="168" spans="1:17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</row>
    <row r="169" spans="1:17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</row>
    <row r="170" spans="1:17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</row>
    <row r="171" spans="1:17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</row>
    <row r="172" spans="1:17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</row>
    <row r="173" spans="1:17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</row>
    <row r="174" spans="1:17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</row>
    <row r="175" spans="1:17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</row>
    <row r="176" spans="1:17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</row>
    <row r="177" spans="1:17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</row>
    <row r="178" spans="1:17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</row>
    <row r="179" spans="1:17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</row>
    <row r="180" spans="1:17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</row>
    <row r="181" spans="1:17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</row>
    <row r="182" spans="1:17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</row>
    <row r="183" spans="1:17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</row>
    <row r="184" spans="1:17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</row>
    <row r="185" spans="1:17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</row>
    <row r="186" spans="1:17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</row>
    <row r="187" spans="1:17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</row>
    <row r="188" spans="1:17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</row>
    <row r="189" spans="1:17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</row>
    <row r="190" spans="1:17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</row>
    <row r="191" spans="1:17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</row>
    <row r="192" spans="1:17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</row>
    <row r="193" spans="1:17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</row>
    <row r="194" spans="1:17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</row>
    <row r="195" spans="1:17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</row>
    <row r="196" spans="1:17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</row>
    <row r="197" spans="1:17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</row>
    <row r="198" spans="1:17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</row>
    <row r="199" spans="1:17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</row>
    <row r="200" spans="1:17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</row>
    <row r="201" spans="1:17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</row>
    <row r="202" spans="1:17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</row>
    <row r="203" spans="1:17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</row>
    <row r="204" spans="1:17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</row>
    <row r="205" spans="1:17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</row>
    <row r="206" spans="1:17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</row>
    <row r="207" spans="1:17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</row>
    <row r="208" spans="1:17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</row>
    <row r="209" spans="1:17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</row>
    <row r="210" spans="1:17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</row>
    <row r="211" spans="1:17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</row>
    <row r="212" spans="1:17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</row>
    <row r="213" spans="1:17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</row>
    <row r="214" spans="1:17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</row>
    <row r="215" spans="1:17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</row>
    <row r="216" spans="1:17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</row>
    <row r="217" spans="1:17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</row>
    <row r="218" spans="1:17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</row>
    <row r="219" spans="1:17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</row>
    <row r="220" spans="1:17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</row>
    <row r="221" spans="1:17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</row>
    <row r="222" spans="1:17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</row>
    <row r="223" spans="1:17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</row>
    <row r="224" spans="1:17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</row>
    <row r="225" spans="1:17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</row>
    <row r="226" spans="1:17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</row>
    <row r="227" spans="1:17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</row>
    <row r="228" spans="1:17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</row>
    <row r="229" spans="1:17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</row>
    <row r="230" spans="1:17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</row>
    <row r="231" spans="1:17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</row>
    <row r="232" spans="1:17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</row>
    <row r="233" spans="1:17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</row>
    <row r="234" spans="1:17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</row>
    <row r="235" spans="1:17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</row>
    <row r="236" spans="1:17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</row>
    <row r="237" spans="1:17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</row>
    <row r="238" spans="1:17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</row>
    <row r="239" spans="1:17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</row>
    <row r="240" spans="1:17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</row>
    <row r="241" spans="1:17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</row>
    <row r="242" spans="1:17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</row>
    <row r="243" spans="1:17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</row>
    <row r="244" spans="1:17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</row>
    <row r="245" spans="1:17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</row>
    <row r="246" spans="1:17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</row>
    <row r="247" spans="1:17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</row>
    <row r="248" spans="1:17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</row>
    <row r="249" spans="1:17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</row>
    <row r="250" spans="1:17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</row>
    <row r="251" spans="1:17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</row>
    <row r="252" spans="1:17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</row>
    <row r="253" spans="1:17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</row>
    <row r="254" spans="1:17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</row>
    <row r="255" spans="1:17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</row>
    <row r="256" spans="1:17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</row>
    <row r="257" spans="1:17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</row>
    <row r="258" spans="1:17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</row>
    <row r="259" spans="1:17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</row>
    <row r="260" spans="1:17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</row>
    <row r="261" spans="1:17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</row>
    <row r="262" spans="1:17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</row>
    <row r="263" spans="1:17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</row>
    <row r="264" spans="1:17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</row>
    <row r="265" spans="1:17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</row>
    <row r="266" spans="1:17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</row>
    <row r="267" spans="1:17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</row>
    <row r="268" spans="1:17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</row>
    <row r="269" spans="1:17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</row>
    <row r="270" spans="1:17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</row>
    <row r="271" spans="1:17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</row>
    <row r="272" spans="1:17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</row>
    <row r="273" spans="1:17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</row>
    <row r="274" spans="1:17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</row>
    <row r="275" spans="1:17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</row>
    <row r="276" spans="1:17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</row>
    <row r="277" spans="1:17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</row>
    <row r="278" spans="1:17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</row>
    <row r="279" spans="1:17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</row>
    <row r="280" spans="1:17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</row>
    <row r="281" spans="1:17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</row>
    <row r="282" spans="1:17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</row>
    <row r="283" spans="1:17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</row>
    <row r="284" spans="1:17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</row>
    <row r="285" spans="1:17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</row>
    <row r="286" spans="1:17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</row>
    <row r="287" spans="1:17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</row>
    <row r="288" spans="1:17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</row>
    <row r="289" spans="1:17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</row>
    <row r="290" spans="1:17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</row>
    <row r="291" spans="1:17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</row>
    <row r="292" spans="1:17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</row>
    <row r="293" spans="1:17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</row>
    <row r="294" spans="1:17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</row>
    <row r="295" spans="1:17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</row>
    <row r="296" spans="1:17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</row>
    <row r="297" spans="1:17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</row>
    <row r="298" spans="1:17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</row>
    <row r="299" spans="1:17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</row>
    <row r="300" spans="1:17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</row>
    <row r="301" spans="1:17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</row>
    <row r="302" spans="1:17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</row>
    <row r="303" spans="1:17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</row>
    <row r="304" spans="1:17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</row>
    <row r="305" spans="1:17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</row>
    <row r="306" spans="1:17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</row>
    <row r="307" spans="1:17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</row>
    <row r="308" spans="1:17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</row>
    <row r="309" spans="1:17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</row>
    <row r="310" spans="1:17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</row>
    <row r="311" spans="1:17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</row>
    <row r="312" spans="1:17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</row>
    <row r="313" spans="1:17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</row>
    <row r="314" spans="1:17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</row>
    <row r="315" spans="1:17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</row>
    <row r="316" spans="1:17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</row>
    <row r="317" spans="1:17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</row>
    <row r="318" spans="1:17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</row>
    <row r="319" spans="1:17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</row>
    <row r="320" spans="1:17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</row>
    <row r="321" spans="1:17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</row>
    <row r="322" spans="1:17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</row>
    <row r="323" spans="1:17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</row>
    <row r="324" spans="1:17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</row>
    <row r="325" spans="1:17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</row>
    <row r="326" spans="1:17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</row>
    <row r="327" spans="1:17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</row>
    <row r="328" spans="1:17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</row>
    <row r="329" spans="1:17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1:17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</row>
    <row r="331" spans="1:17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</row>
    <row r="332" spans="1:17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</row>
    <row r="333" spans="1:17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</row>
    <row r="334" spans="1:17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</row>
    <row r="335" spans="1:17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</row>
    <row r="336" spans="1:17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</row>
    <row r="337" spans="1:17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</row>
    <row r="338" spans="1:17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</row>
    <row r="339" spans="1:17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</row>
    <row r="340" spans="1:17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</row>
    <row r="341" spans="1:17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</row>
    <row r="342" spans="1:17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</row>
    <row r="343" spans="1:17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</row>
    <row r="344" spans="1:17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</row>
    <row r="345" spans="1:17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</row>
    <row r="346" spans="1:17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</row>
    <row r="347" spans="1:17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</row>
    <row r="348" spans="1:17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</row>
    <row r="349" spans="1:17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</row>
    <row r="350" spans="1:17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</row>
    <row r="351" spans="1:17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</row>
    <row r="352" spans="1:17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</row>
    <row r="353" spans="1:17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</row>
    <row r="354" spans="1:17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</row>
    <row r="355" spans="1:17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</row>
    <row r="356" spans="1:17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</row>
    <row r="357" spans="1:17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</row>
    <row r="358" spans="1:17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</row>
    <row r="359" spans="1:17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</row>
    <row r="360" spans="1:17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</row>
    <row r="361" spans="1:17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</row>
    <row r="362" spans="1:17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</row>
    <row r="363" spans="1:17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</row>
    <row r="364" spans="1:17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</row>
    <row r="365" spans="1:17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</row>
    <row r="366" spans="1:17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</row>
    <row r="367" spans="1:17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</row>
    <row r="368" spans="1:17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</row>
    <row r="369" spans="1:17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</row>
    <row r="370" spans="1:17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</row>
    <row r="371" spans="1:17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</row>
    <row r="372" spans="1:17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</row>
    <row r="373" spans="1:17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</row>
    <row r="374" spans="1:17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</row>
    <row r="375" spans="1:17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</row>
    <row r="376" spans="1:17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</row>
    <row r="377" spans="1:17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</row>
    <row r="378" spans="1:17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</row>
    <row r="379" spans="1:17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</row>
    <row r="380" spans="1:17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</row>
    <row r="381" spans="1:17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</row>
    <row r="382" spans="1:17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</row>
    <row r="383" spans="1:17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</row>
    <row r="384" spans="1:17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</row>
    <row r="385" spans="1:17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</row>
    <row r="386" spans="1:17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</row>
    <row r="387" spans="1:17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</row>
    <row r="388" spans="1:17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</row>
    <row r="389" spans="1:17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</row>
    <row r="390" spans="1:17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</row>
    <row r="391" spans="1:17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</row>
    <row r="392" spans="1:17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</row>
    <row r="393" spans="1:17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</row>
    <row r="394" spans="1:17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</row>
    <row r="395" spans="1:17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</row>
    <row r="396" spans="1:17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</row>
    <row r="397" spans="1:17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</row>
    <row r="398" spans="1:17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</row>
    <row r="399" spans="1:17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</row>
    <row r="400" spans="1:17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</row>
    <row r="401" spans="1:17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</row>
    <row r="402" spans="1:17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</row>
    <row r="403" spans="1:17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</row>
    <row r="404" spans="1:17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</row>
    <row r="405" spans="1:17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</row>
    <row r="406" spans="1:17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</row>
    <row r="407" spans="1:17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</row>
    <row r="408" spans="1:17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</row>
    <row r="409" spans="1:17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</row>
    <row r="410" spans="1:17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</row>
    <row r="411" spans="1:17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</row>
    <row r="412" spans="1:17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</row>
    <row r="413" spans="1:17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</row>
    <row r="414" spans="1:17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</row>
    <row r="415" spans="1:17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</row>
    <row r="416" spans="1:17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</row>
    <row r="417" spans="1:17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</row>
    <row r="418" spans="1:17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</row>
    <row r="419" spans="1:17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</row>
    <row r="420" spans="1:17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</row>
    <row r="421" spans="1:17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</row>
    <row r="422" spans="1:17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</row>
    <row r="423" spans="1:17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</row>
    <row r="424" spans="1:17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</row>
    <row r="425" spans="1:17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</row>
    <row r="426" spans="1:17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</row>
    <row r="427" spans="1:17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</row>
    <row r="428" spans="1:17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</row>
    <row r="429" spans="1:17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</row>
    <row r="430" spans="1:17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</row>
    <row r="431" spans="1:17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</row>
    <row r="432" spans="1:17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</row>
    <row r="433" spans="1:17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</row>
    <row r="434" spans="1:17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</row>
    <row r="435" spans="1:17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</row>
    <row r="436" spans="1:17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</row>
    <row r="437" spans="1:17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</row>
    <row r="438" spans="1:17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</row>
    <row r="439" spans="1:17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</row>
    <row r="440" spans="1:17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</row>
    <row r="441" spans="1:17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</row>
    <row r="442" spans="1:17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</row>
    <row r="443" spans="1:17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</row>
    <row r="444" spans="1:17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</row>
    <row r="445" spans="1:17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</row>
    <row r="446" spans="1:17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</row>
    <row r="447" spans="1:17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</row>
    <row r="448" spans="1:17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</row>
    <row r="449" spans="1:17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</row>
    <row r="450" spans="1:17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</row>
    <row r="451" spans="1:17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</row>
    <row r="452" spans="1:17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</row>
    <row r="453" spans="1:17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</row>
    <row r="454" spans="1:17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</row>
    <row r="455" spans="1:17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</row>
    <row r="456" spans="1:17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</row>
    <row r="457" spans="1:17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</row>
    <row r="458" spans="1:17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</row>
    <row r="459" spans="1:17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</row>
    <row r="460" spans="1:17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</row>
    <row r="461" spans="1:17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</row>
    <row r="462" spans="1:17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</row>
    <row r="463" spans="1:17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</row>
    <row r="464" spans="1:17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</row>
    <row r="465" spans="1:17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</row>
    <row r="466" spans="1:17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</row>
    <row r="467" spans="1:17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</row>
    <row r="468" spans="1:17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</row>
    <row r="469" spans="1:17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</row>
    <row r="470" spans="1:17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</row>
    <row r="471" spans="1:17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</row>
    <row r="472" spans="1:17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</row>
    <row r="473" spans="1:17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</row>
    <row r="474" spans="1:17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</row>
    <row r="475" spans="1:17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</row>
    <row r="476" spans="1:17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</row>
    <row r="477" spans="1:17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</row>
    <row r="478" spans="1:17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</row>
    <row r="479" spans="1:17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</row>
    <row r="480" spans="1:17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</row>
    <row r="481" spans="1:17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</row>
    <row r="482" spans="1:17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</row>
    <row r="483" spans="1:17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</row>
    <row r="484" spans="1:17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</row>
    <row r="485" spans="1:17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</row>
    <row r="486" spans="1:17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</row>
    <row r="487" spans="1:17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</row>
    <row r="488" spans="1:17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</row>
    <row r="489" spans="1:17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</row>
    <row r="490" spans="1:17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</row>
    <row r="491" spans="1:17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</row>
    <row r="492" spans="1:17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</row>
    <row r="493" spans="1:17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</row>
    <row r="494" spans="1:17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</row>
    <row r="495" spans="1:17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</row>
    <row r="496" spans="1:17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</row>
    <row r="497" spans="1:17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</row>
    <row r="498" spans="1:17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</row>
    <row r="499" spans="1:17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</row>
    <row r="500" spans="1:17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</row>
    <row r="501" spans="1:17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</row>
    <row r="502" spans="1:17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</row>
    <row r="503" spans="1:17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</row>
    <row r="504" spans="1:17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</row>
    <row r="505" spans="1:17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</row>
    <row r="506" spans="1:17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</row>
    <row r="507" spans="1:17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</row>
    <row r="508" spans="1:17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</row>
    <row r="509" spans="1:17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</row>
    <row r="510" spans="1:17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</row>
    <row r="511" spans="1:17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</row>
    <row r="512" spans="1:17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</row>
    <row r="513" spans="1:17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</row>
    <row r="514" spans="1:17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</row>
    <row r="515" spans="1:17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</row>
    <row r="516" spans="1:17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</row>
    <row r="517" spans="1:17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</row>
    <row r="518" spans="1:17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</row>
    <row r="519" spans="1:17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</row>
    <row r="520" spans="1:17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</row>
    <row r="521" spans="1:17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</row>
    <row r="522" spans="1:17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</row>
    <row r="523" spans="1:17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</row>
    <row r="524" spans="1:17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</row>
    <row r="525" spans="1:17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</row>
    <row r="526" spans="1:17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</row>
    <row r="527" spans="1:17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</row>
    <row r="528" spans="1:17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</row>
    <row r="529" spans="1:17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</row>
    <row r="530" spans="1:17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</row>
    <row r="531" spans="1:17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</row>
    <row r="532" spans="1:17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</row>
    <row r="533" spans="1:17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</row>
    <row r="534" spans="1:17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</row>
    <row r="535" spans="1:17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</row>
    <row r="536" spans="1:17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</row>
    <row r="537" spans="1:17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</row>
    <row r="538" spans="1:17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</row>
    <row r="539" spans="1:17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</row>
    <row r="540" spans="1:17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</row>
    <row r="541" spans="1:17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</row>
    <row r="542" spans="1:17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</row>
    <row r="543" spans="1:17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</row>
    <row r="544" spans="1:17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</row>
    <row r="545" spans="1:17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</row>
    <row r="546" spans="1:17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</row>
    <row r="547" spans="1:17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</row>
    <row r="548" spans="1:17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</row>
    <row r="549" spans="1:17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</row>
    <row r="550" spans="1:17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</row>
    <row r="551" spans="1:17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</row>
    <row r="552" spans="1:17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</row>
    <row r="553" spans="1:17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</row>
    <row r="554" spans="1:17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</row>
    <row r="555" spans="1:17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</row>
    <row r="556" spans="1:17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</row>
    <row r="557" spans="1:17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</row>
    <row r="558" spans="1:17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</row>
    <row r="559" spans="1:17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</row>
    <row r="560" spans="1:17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</row>
    <row r="561" spans="1:17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</row>
    <row r="562" spans="1:17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</row>
    <row r="563" spans="1:17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</row>
    <row r="564" spans="1:17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</row>
    <row r="565" spans="1:17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</row>
    <row r="566" spans="1:17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</row>
    <row r="567" spans="1:17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</row>
    <row r="568" spans="1:17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</row>
    <row r="569" spans="1:17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</row>
    <row r="570" spans="1:17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</row>
    <row r="571" spans="1:17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</row>
    <row r="572" spans="1:17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</row>
    <row r="573" spans="1:17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</row>
    <row r="574" spans="1:17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</row>
    <row r="575" spans="1:17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</row>
    <row r="576" spans="1:17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</row>
    <row r="577" spans="1:17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</row>
    <row r="578" spans="1:17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</row>
    <row r="579" spans="1:17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</row>
    <row r="580" spans="1:17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</row>
    <row r="581" spans="1:17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</row>
    <row r="582" spans="1:17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</row>
    <row r="583" spans="1:17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</row>
    <row r="584" spans="1:17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</row>
    <row r="585" spans="1:17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</row>
    <row r="586" spans="1:17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</row>
    <row r="587" spans="1:17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</row>
    <row r="588" spans="1:17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</row>
    <row r="589" spans="1:17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</row>
    <row r="590" spans="1:17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</row>
    <row r="591" spans="1:17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</row>
    <row r="592" spans="1:17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</row>
    <row r="593" spans="1:17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</row>
    <row r="594" spans="1:17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</row>
    <row r="595" spans="1:17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</row>
    <row r="596" spans="1:17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</row>
    <row r="597" spans="1:17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</row>
    <row r="598" spans="1:17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</row>
    <row r="599" spans="1:17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</row>
    <row r="600" spans="1:17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</row>
    <row r="601" spans="1:17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</row>
    <row r="602" spans="1:17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</row>
    <row r="603" spans="1:17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</row>
    <row r="604" spans="1:17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</row>
    <row r="605" spans="1:17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</row>
    <row r="606" spans="1:17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</row>
    <row r="607" spans="1:17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</row>
    <row r="608" spans="1:17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</row>
    <row r="609" spans="1:17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</row>
    <row r="610" spans="1:17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</row>
    <row r="611" spans="1:17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</row>
    <row r="612" spans="1:17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</row>
    <row r="613" spans="1:17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</row>
    <row r="614" spans="1:17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</row>
    <row r="615" spans="1:17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</row>
    <row r="616" spans="1:17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</row>
    <row r="617" spans="1:17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</row>
    <row r="618" spans="1:17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</row>
    <row r="619" spans="1:17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</row>
    <row r="620" spans="1:17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</row>
    <row r="621" spans="1:17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</row>
    <row r="622" spans="1:17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</row>
    <row r="623" spans="1:17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</row>
    <row r="624" spans="1:17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</row>
    <row r="625" spans="1:17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</row>
    <row r="626" spans="1:17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</row>
    <row r="627" spans="1:17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</row>
    <row r="628" spans="1:17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</row>
    <row r="629" spans="1:17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</row>
    <row r="630" spans="1:17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</row>
    <row r="631" spans="1:17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</row>
    <row r="632" spans="1:17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</row>
    <row r="633" spans="1:17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</row>
    <row r="634" spans="1:17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</row>
    <row r="635" spans="1:17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</row>
    <row r="636" spans="1:17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</row>
    <row r="637" spans="1:17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</row>
    <row r="638" spans="1:17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</row>
    <row r="639" spans="1:17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</row>
    <row r="640" spans="1:17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</row>
    <row r="641" spans="1:17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</row>
    <row r="642" spans="1:17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</row>
    <row r="643" spans="1:17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</row>
    <row r="644" spans="1:17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</row>
    <row r="645" spans="1:17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</row>
    <row r="646" spans="1:17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</row>
    <row r="647" spans="1:17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</row>
    <row r="648" spans="1:17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</row>
    <row r="649" spans="1:17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</row>
    <row r="650" spans="1:17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</row>
    <row r="651" spans="1:17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</row>
    <row r="652" spans="1:17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</row>
    <row r="653" spans="1:17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</row>
    <row r="654" spans="1:17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</row>
    <row r="655" spans="1:17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</row>
    <row r="656" spans="1:17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</row>
    <row r="657" spans="1:17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</row>
    <row r="658" spans="1:17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</row>
    <row r="659" spans="1:17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</row>
    <row r="660" spans="1:17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</row>
    <row r="661" spans="1:17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</row>
    <row r="662" spans="1:17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</row>
    <row r="663" spans="1:17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</row>
    <row r="664" spans="1:17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</row>
    <row r="665" spans="1:17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</row>
    <row r="666" spans="1:17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</row>
    <row r="667" spans="1:17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</row>
    <row r="668" spans="1:17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</row>
    <row r="669" spans="1:17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</row>
    <row r="670" spans="1:17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</row>
    <row r="671" spans="1:17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</row>
    <row r="672" spans="1:17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</row>
    <row r="673" spans="1:17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</row>
    <row r="674" spans="1:17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</row>
    <row r="675" spans="1:17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</row>
    <row r="676" spans="1:17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</row>
    <row r="677" spans="1:17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</row>
    <row r="678" spans="1:17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</row>
    <row r="679" spans="1:17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</row>
    <row r="680" spans="1:17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</row>
    <row r="681" spans="1:17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</row>
    <row r="682" spans="1:17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</row>
    <row r="683" spans="1:17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</row>
    <row r="684" spans="1:17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</row>
    <row r="685" spans="1:17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</row>
    <row r="686" spans="1:17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</row>
    <row r="687" spans="1:17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</row>
    <row r="688" spans="1:17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</row>
    <row r="689" spans="1:17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</row>
    <row r="690" spans="1:17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</row>
    <row r="691" spans="1:17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</row>
    <row r="692" spans="1:17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</row>
    <row r="693" spans="1:17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</row>
    <row r="694" spans="1:17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</row>
    <row r="695" spans="1:17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</row>
    <row r="696" spans="1:17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</row>
    <row r="697" spans="1:17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</row>
    <row r="698" spans="1:17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</row>
    <row r="699" spans="1:17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</row>
    <row r="700" spans="1:17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</row>
    <row r="701" spans="1:17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</row>
    <row r="702" spans="1:17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</row>
    <row r="703" spans="1:17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</row>
    <row r="704" spans="1:17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</row>
    <row r="705" spans="1:17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</row>
    <row r="706" spans="1:17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</row>
    <row r="707" spans="1:17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</row>
    <row r="708" spans="1:17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</row>
    <row r="709" spans="1:17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</row>
    <row r="710" spans="1:17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</row>
    <row r="711" spans="1:17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</row>
    <row r="712" spans="1:17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</row>
    <row r="713" spans="1:17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</row>
    <row r="714" spans="1:17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</row>
    <row r="715" spans="1:17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</row>
    <row r="716" spans="1:17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</row>
    <row r="717" spans="1:17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</row>
    <row r="718" spans="1:17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</row>
    <row r="719" spans="1:17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</row>
    <row r="720" spans="1:17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</row>
    <row r="721" spans="1:17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</row>
    <row r="722" spans="1:17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</row>
    <row r="723" spans="1:17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</row>
    <row r="724" spans="1:17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</row>
    <row r="725" spans="1:17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</row>
    <row r="726" spans="1:17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</row>
    <row r="727" spans="1:17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</row>
    <row r="728" spans="1:17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</row>
    <row r="729" spans="1:17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</row>
    <row r="730" spans="1:17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</row>
    <row r="731" spans="1:17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</row>
    <row r="732" spans="1:17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</row>
    <row r="733" spans="1:17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</row>
    <row r="734" spans="1:17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</row>
    <row r="735" spans="1:17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</row>
    <row r="736" spans="1:17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</row>
    <row r="737" spans="1:17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</row>
    <row r="738" spans="1:17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</row>
    <row r="739" spans="1:17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</row>
    <row r="740" spans="1:17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</row>
    <row r="741" spans="1:17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</row>
    <row r="742" spans="1:17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</row>
    <row r="743" spans="1:17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</row>
    <row r="744" spans="1:17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</row>
    <row r="745" spans="1:17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</row>
    <row r="746" spans="1:17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</row>
    <row r="747" spans="1:17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</row>
    <row r="748" spans="1:17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</row>
    <row r="749" spans="1:17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</row>
    <row r="750" spans="1:17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</row>
    <row r="751" spans="1:17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</row>
    <row r="752" spans="1:17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</row>
    <row r="753" spans="1:17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</row>
    <row r="754" spans="1:17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</row>
    <row r="755" spans="1:17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</row>
    <row r="756" spans="1:17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</row>
    <row r="757" spans="1:17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</row>
    <row r="758" spans="1:17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</row>
    <row r="759" spans="1:17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</row>
    <row r="760" spans="1:17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</row>
    <row r="761" spans="1:17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</row>
    <row r="762" spans="1:17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</row>
    <row r="763" spans="1:17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</row>
    <row r="764" spans="1:17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</row>
    <row r="765" spans="1:17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</row>
    <row r="766" spans="1:17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</row>
    <row r="767" spans="1:17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</row>
    <row r="768" spans="1:17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</row>
    <row r="769" spans="1:17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</row>
    <row r="770" spans="1:17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</row>
    <row r="771" spans="1:17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</row>
    <row r="772" spans="1:17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</row>
    <row r="773" spans="1:17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</row>
    <row r="774" spans="1:17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</row>
    <row r="775" spans="1:17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</row>
    <row r="776" spans="1:17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</row>
    <row r="777" spans="1:17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</row>
    <row r="778" spans="1:17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</row>
    <row r="779" spans="1:17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</row>
    <row r="780" spans="1:17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</row>
    <row r="781" spans="1:17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</row>
    <row r="782" spans="1:17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</row>
    <row r="783" spans="1:17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</row>
    <row r="784" spans="1:17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</row>
    <row r="785" spans="1:17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</row>
    <row r="786" spans="1:17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</row>
    <row r="787" spans="1:17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</row>
    <row r="788" spans="1:17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</row>
    <row r="789" spans="1:17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</row>
    <row r="790" spans="1:17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</row>
    <row r="791" spans="1:17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</row>
    <row r="792" spans="1:17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</row>
    <row r="793" spans="1:17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</row>
    <row r="794" spans="1:17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</row>
    <row r="795" spans="1:17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</row>
    <row r="796" spans="1:17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</row>
    <row r="797" spans="1:17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</row>
    <row r="798" spans="1:17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</row>
    <row r="799" spans="1:17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</row>
    <row r="800" spans="1:17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</row>
    <row r="801" spans="1:17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</row>
    <row r="802" spans="1:17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</row>
    <row r="803" spans="1:17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</row>
    <row r="804" spans="1:17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</row>
    <row r="805" spans="1:17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</row>
    <row r="806" spans="1:17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</row>
    <row r="807" spans="1:17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</row>
    <row r="808" spans="1:17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</row>
    <row r="809" spans="1:17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</row>
    <row r="810" spans="1:17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</row>
    <row r="811" spans="1:17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</row>
    <row r="812" spans="1:17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</row>
    <row r="813" spans="1:17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</row>
    <row r="814" spans="1:17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</row>
    <row r="815" spans="1:17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</row>
    <row r="816" spans="1:17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</row>
    <row r="817" spans="1:17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</row>
    <row r="818" spans="1:17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</row>
    <row r="819" spans="1:17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</row>
    <row r="820" spans="1:17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</row>
    <row r="821" spans="1:17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</row>
    <row r="822" spans="1:17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</row>
    <row r="823" spans="1:17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</row>
    <row r="824" spans="1:17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</row>
    <row r="825" spans="1:17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</row>
    <row r="826" spans="1:17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</row>
    <row r="827" spans="1:17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</row>
    <row r="828" spans="1:17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</row>
    <row r="829" spans="1:17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</row>
    <row r="830" spans="1:17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</row>
    <row r="831" spans="1:17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</row>
    <row r="832" spans="1:17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</row>
    <row r="833" spans="1:17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</row>
    <row r="834" spans="1:17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</row>
    <row r="835" spans="1:17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</row>
    <row r="836" spans="1:17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</row>
    <row r="837" spans="1:17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</row>
    <row r="838" spans="1:17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</row>
    <row r="839" spans="1:17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</row>
    <row r="840" spans="1:17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</row>
    <row r="841" spans="1:17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</row>
    <row r="842" spans="1:17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</row>
    <row r="843" spans="1:17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</row>
    <row r="844" spans="1:17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</row>
    <row r="845" spans="1:17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</row>
    <row r="846" spans="1:17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</row>
    <row r="847" spans="1:17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</row>
    <row r="848" spans="1:17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</row>
    <row r="849" spans="1:17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</row>
    <row r="850" spans="1:17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</row>
    <row r="851" spans="1:17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</row>
    <row r="852" spans="1:17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</row>
    <row r="853" spans="1:17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</row>
    <row r="854" spans="1:17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</row>
    <row r="855" spans="1:17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</row>
    <row r="856" spans="1:17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</row>
    <row r="857" spans="1:17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</row>
    <row r="858" spans="1:17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</row>
    <row r="859" spans="1:17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</row>
    <row r="860" spans="1:17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</row>
    <row r="861" spans="1:17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</row>
    <row r="862" spans="1:17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</row>
    <row r="863" spans="1:17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</row>
    <row r="864" spans="1:17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</row>
    <row r="865" spans="1:17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</row>
    <row r="866" spans="1:17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</row>
    <row r="867" spans="1:17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</row>
    <row r="868" spans="1:17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</row>
    <row r="869" spans="1:17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</row>
    <row r="870" spans="1:17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</row>
    <row r="871" spans="1:17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</row>
    <row r="872" spans="1:17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</row>
    <row r="873" spans="1:17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</row>
    <row r="874" spans="1:17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</row>
    <row r="875" spans="1:17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</row>
    <row r="876" spans="1:17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</row>
    <row r="877" spans="1:17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</row>
    <row r="878" spans="1:17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</row>
    <row r="879" spans="1:17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</row>
    <row r="880" spans="1:17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</row>
    <row r="881" spans="1:17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</row>
    <row r="882" spans="1:17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</row>
    <row r="883" spans="1:17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</row>
    <row r="884" spans="1:17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</row>
    <row r="885" spans="1:17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</row>
    <row r="886" spans="1:17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</row>
    <row r="887" spans="1:17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</row>
    <row r="888" spans="1:17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</row>
    <row r="889" spans="1:17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</row>
    <row r="890" spans="1:17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</row>
    <row r="891" spans="1:17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</row>
    <row r="892" spans="1:17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</row>
    <row r="893" spans="1:17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</row>
    <row r="894" spans="1:17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</row>
    <row r="895" spans="1:17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</row>
    <row r="896" spans="1:17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</row>
    <row r="897" spans="1:17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</row>
    <row r="898" spans="1:17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</row>
    <row r="899" spans="1:17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</row>
    <row r="900" spans="1:17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</row>
    <row r="901" spans="1:17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</row>
    <row r="902" spans="1:17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</row>
    <row r="903" spans="1:17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</row>
    <row r="904" spans="1:17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</row>
    <row r="905" spans="1:17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</row>
    <row r="906" spans="1:17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</row>
    <row r="907" spans="1:17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</row>
    <row r="908" spans="1:17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</row>
    <row r="909" spans="1:17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</row>
    <row r="910" spans="1:17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</row>
    <row r="911" spans="1:17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</row>
    <row r="912" spans="1:17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</row>
    <row r="913" spans="1:17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</row>
    <row r="914" spans="1:17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</row>
    <row r="915" spans="1:17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</row>
    <row r="916" spans="1:17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</row>
    <row r="917" spans="1:17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</row>
    <row r="918" spans="1:17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</row>
    <row r="919" spans="1:17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</row>
    <row r="920" spans="1:17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</row>
    <row r="921" spans="1:17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</row>
    <row r="922" spans="1:17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</row>
    <row r="923" spans="1:17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</row>
    <row r="924" spans="1:17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</row>
    <row r="925" spans="1:17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</row>
    <row r="926" spans="1:17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</row>
    <row r="927" spans="1:17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</row>
    <row r="928" spans="1:17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</row>
    <row r="929" spans="1:17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</row>
    <row r="930" spans="1:17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</row>
    <row r="931" spans="1:17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</row>
    <row r="932" spans="1:17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</row>
    <row r="933" spans="1:17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</row>
    <row r="934" spans="1:17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</row>
    <row r="935" spans="1:17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</row>
    <row r="936" spans="1:17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</row>
    <row r="937" spans="1:17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</row>
    <row r="938" spans="1:17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</row>
    <row r="939" spans="1:17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</row>
    <row r="940" spans="1:17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</row>
    <row r="941" spans="1:17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</row>
    <row r="942" spans="1:17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</row>
    <row r="943" spans="1:17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</row>
    <row r="944" spans="1:17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</row>
    <row r="945" spans="1:17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</row>
    <row r="946" spans="1:17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</row>
    <row r="947" spans="1:17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</row>
    <row r="948" spans="1:17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</row>
    <row r="949" spans="1:17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</row>
    <row r="950" spans="1:17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</row>
    <row r="951" spans="1:17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</row>
    <row r="952" spans="1:17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</row>
    <row r="953" spans="1:17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</row>
    <row r="954" spans="1:17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</row>
    <row r="955" spans="1:17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</row>
    <row r="956" spans="1:17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</row>
    <row r="957" spans="1:17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</row>
    <row r="958" spans="1:17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</row>
    <row r="959" spans="1:17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</row>
    <row r="960" spans="1:17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</row>
    <row r="961" spans="1:17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</row>
    <row r="962" spans="1:17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</row>
    <row r="963" spans="1:17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</row>
    <row r="964" spans="1:17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</row>
    <row r="965" spans="1:17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</row>
    <row r="966" spans="1:17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</row>
    <row r="967" spans="1:17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</row>
    <row r="968" spans="1:17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</row>
    <row r="969" spans="1:17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</row>
    <row r="970" spans="1:17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</row>
    <row r="971" spans="1:17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</row>
    <row r="972" spans="1:17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</row>
    <row r="973" spans="1:17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</row>
    <row r="974" spans="1:17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</row>
    <row r="975" spans="1:17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</row>
    <row r="976" spans="1:17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</row>
    <row r="977" spans="1:17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</row>
    <row r="978" spans="1:17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</row>
    <row r="979" spans="1:17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</row>
    <row r="980" spans="1:17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</row>
    <row r="981" spans="1:17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</row>
    <row r="982" spans="1:17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</row>
    <row r="983" spans="1:17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</row>
    <row r="984" spans="1:17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</row>
    <row r="985" spans="1:17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</row>
    <row r="986" spans="1:17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</row>
    <row r="987" spans="1:17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</row>
    <row r="988" spans="1:17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</row>
    <row r="989" spans="1:17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</row>
    <row r="990" spans="1:17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</row>
    <row r="991" spans="1:17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</row>
    <row r="992" spans="1:17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</row>
    <row r="993" spans="1:17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</row>
    <row r="994" spans="1:17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</row>
    <row r="995" spans="1:17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</row>
    <row r="996" spans="1:17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</row>
    <row r="997" spans="1:17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</row>
    <row r="998" spans="1:17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</row>
    <row r="999" spans="1:17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</row>
    <row r="1000" spans="1:17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</row>
    <row r="1001" spans="1:17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</row>
    <row r="1002" spans="1:17">
      <c r="A1002" s="17"/>
      <c r="B1002" s="17"/>
      <c r="C1002" s="17"/>
      <c r="D1002" s="1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</row>
    <row r="1003" spans="1:17">
      <c r="A1003" s="17"/>
      <c r="B1003" s="17"/>
      <c r="C1003" s="17"/>
      <c r="D1003" s="17"/>
      <c r="E1003" s="17"/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</row>
    <row r="1004" spans="1:17">
      <c r="A1004" s="17"/>
      <c r="B1004" s="17"/>
      <c r="C1004" s="17"/>
      <c r="D1004" s="17"/>
      <c r="E1004" s="17"/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</row>
    <row r="1005" spans="1:17">
      <c r="A1005" s="17"/>
      <c r="B1005" s="17"/>
      <c r="C1005" s="17"/>
      <c r="D1005" s="17"/>
      <c r="E1005" s="17"/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</row>
    <row r="1006" spans="1:17">
      <c r="A1006" s="17"/>
      <c r="B1006" s="17"/>
      <c r="C1006" s="17"/>
      <c r="D1006" s="17"/>
      <c r="E1006" s="17"/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</row>
    <row r="1007" spans="1:17">
      <c r="A1007" s="17"/>
      <c r="B1007" s="17"/>
      <c r="C1007" s="17"/>
      <c r="D1007" s="17"/>
      <c r="E1007" s="17"/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</row>
    <row r="1008" spans="1:17">
      <c r="A1008" s="17"/>
      <c r="B1008" s="17"/>
      <c r="C1008" s="17"/>
      <c r="D1008" s="17"/>
      <c r="E1008" s="17"/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</row>
    <row r="1009" spans="1:17">
      <c r="A1009" s="17"/>
      <c r="B1009" s="17"/>
      <c r="C1009" s="17"/>
      <c r="D1009" s="17"/>
      <c r="E1009" s="17"/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  <c r="P1009" s="17"/>
      <c r="Q1009" s="17"/>
    </row>
    <row r="1010" spans="1:17">
      <c r="A1010" s="17"/>
      <c r="B1010" s="17"/>
      <c r="C1010" s="17"/>
      <c r="D1010" s="17"/>
      <c r="E1010" s="17"/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  <c r="P1010" s="17"/>
      <c r="Q1010" s="17"/>
    </row>
    <row r="1011" spans="1:17">
      <c r="A1011" s="17"/>
      <c r="B1011" s="17"/>
      <c r="C1011" s="17"/>
      <c r="D1011" s="17"/>
      <c r="E1011" s="17"/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  <c r="P1011" s="17"/>
      <c r="Q1011" s="17"/>
    </row>
    <row r="1012" spans="1:17">
      <c r="A1012" s="17"/>
      <c r="B1012" s="17"/>
      <c r="C1012" s="17"/>
      <c r="D1012" s="17"/>
      <c r="E1012" s="17"/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  <c r="P1012" s="17"/>
      <c r="Q1012" s="17"/>
    </row>
    <row r="1013" spans="1:17">
      <c r="A1013" s="17"/>
      <c r="B1013" s="17"/>
      <c r="C1013" s="17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</row>
    <row r="1014" spans="1:17">
      <c r="A1014" s="17"/>
      <c r="B1014" s="17"/>
      <c r="C1014" s="17"/>
      <c r="D1014" s="17"/>
      <c r="E1014" s="17"/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  <c r="P1014" s="17"/>
      <c r="Q1014" s="17"/>
    </row>
    <row r="1015" spans="1:17">
      <c r="A1015" s="17"/>
      <c r="B1015" s="17"/>
      <c r="C1015" s="17"/>
      <c r="D1015" s="17"/>
      <c r="E1015" s="17"/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  <c r="P1015" s="17"/>
      <c r="Q1015" s="17"/>
    </row>
    <row r="1016" spans="1:17">
      <c r="A1016" s="17"/>
      <c r="B1016" s="17"/>
      <c r="C1016" s="17"/>
      <c r="D1016" s="17"/>
      <c r="E1016" s="17"/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  <c r="P1016" s="17"/>
      <c r="Q1016" s="17"/>
    </row>
    <row r="1017" spans="1:17">
      <c r="A1017" s="17"/>
      <c r="B1017" s="17"/>
      <c r="C1017" s="17"/>
      <c r="D1017" s="17"/>
      <c r="E1017" s="17"/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</row>
    <row r="1018" spans="1:17">
      <c r="A1018" s="17"/>
      <c r="B1018" s="17"/>
      <c r="C1018" s="17"/>
      <c r="D1018" s="17"/>
      <c r="E1018" s="17"/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  <c r="P1018" s="17"/>
      <c r="Q1018" s="17"/>
    </row>
    <row r="1019" spans="1:17">
      <c r="A1019" s="17"/>
      <c r="B1019" s="17"/>
      <c r="C1019" s="17"/>
      <c r="D1019" s="17"/>
      <c r="E1019" s="17"/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  <c r="P1019" s="17"/>
      <c r="Q1019" s="17"/>
    </row>
    <row r="1020" spans="1:17">
      <c r="A1020" s="17"/>
      <c r="B1020" s="17"/>
      <c r="C1020" s="17"/>
      <c r="D1020" s="17"/>
      <c r="E1020" s="17"/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  <c r="P1020" s="17"/>
      <c r="Q1020" s="17"/>
    </row>
    <row r="1021" spans="1:17">
      <c r="A1021" s="17"/>
      <c r="B1021" s="17"/>
      <c r="C1021" s="17"/>
      <c r="D1021" s="17"/>
      <c r="E1021" s="17"/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  <c r="P1021" s="17"/>
      <c r="Q1021" s="17"/>
    </row>
    <row r="1022" spans="1:17">
      <c r="A1022" s="17"/>
      <c r="B1022" s="17"/>
      <c r="C1022" s="17"/>
      <c r="D1022" s="17"/>
      <c r="E1022" s="17"/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  <c r="P1022" s="17"/>
      <c r="Q1022" s="17"/>
    </row>
    <row r="1023" spans="1:17">
      <c r="A1023" s="17"/>
      <c r="B1023" s="17"/>
      <c r="C1023" s="17"/>
      <c r="D1023" s="17"/>
      <c r="E1023" s="17"/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  <c r="P1023" s="17"/>
      <c r="Q1023" s="17"/>
    </row>
    <row r="1024" spans="1:17">
      <c r="A1024" s="17"/>
      <c r="B1024" s="17"/>
      <c r="C1024" s="17"/>
      <c r="D1024" s="17"/>
      <c r="E1024" s="17"/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  <c r="P1024" s="17"/>
      <c r="Q1024" s="17"/>
    </row>
    <row r="1025" spans="1:17">
      <c r="A1025" s="17"/>
      <c r="B1025" s="17"/>
      <c r="C1025" s="17"/>
      <c r="D1025" s="17"/>
      <c r="E1025" s="17"/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  <c r="P1025" s="17"/>
      <c r="Q1025" s="17"/>
    </row>
    <row r="1026" spans="1:17">
      <c r="A1026" s="17"/>
      <c r="B1026" s="17"/>
      <c r="C1026" s="17"/>
      <c r="D1026" s="17"/>
      <c r="E1026" s="17"/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  <c r="P1026" s="17"/>
      <c r="Q1026" s="17"/>
    </row>
    <row r="1027" spans="1:17">
      <c r="A1027" s="17"/>
      <c r="B1027" s="17"/>
      <c r="C1027" s="17"/>
      <c r="D1027" s="17"/>
      <c r="E1027" s="17"/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  <c r="P1027" s="17"/>
      <c r="Q1027" s="17"/>
    </row>
    <row r="1028" spans="1:17">
      <c r="A1028" s="17"/>
      <c r="B1028" s="17"/>
      <c r="C1028" s="17"/>
      <c r="D1028" s="17"/>
      <c r="E1028" s="17"/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  <c r="P1028" s="17"/>
      <c r="Q1028" s="17"/>
    </row>
    <row r="1029" spans="1:17">
      <c r="A1029" s="17"/>
      <c r="B1029" s="17"/>
      <c r="C1029" s="17"/>
      <c r="D1029" s="17"/>
      <c r="E1029" s="17"/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  <c r="P1029" s="17"/>
      <c r="Q1029" s="17"/>
    </row>
    <row r="1030" spans="1:17">
      <c r="A1030" s="17"/>
      <c r="B1030" s="17"/>
      <c r="C1030" s="17"/>
      <c r="D1030" s="17"/>
      <c r="E1030" s="17"/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  <c r="P1030" s="17"/>
      <c r="Q1030" s="17"/>
    </row>
    <row r="1031" spans="1:17">
      <c r="A1031" s="17"/>
      <c r="B1031" s="17"/>
      <c r="C1031" s="17"/>
      <c r="D1031" s="17"/>
      <c r="E1031" s="17"/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  <c r="P1031" s="17"/>
      <c r="Q1031" s="17"/>
    </row>
    <row r="1032" spans="1:17">
      <c r="A1032" s="17"/>
      <c r="B1032" s="17"/>
      <c r="C1032" s="17"/>
      <c r="D1032" s="17"/>
      <c r="E1032" s="17"/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  <c r="P1032" s="17"/>
      <c r="Q1032" s="17"/>
    </row>
    <row r="1033" spans="1:17">
      <c r="A1033" s="17"/>
      <c r="B1033" s="17"/>
      <c r="C1033" s="17"/>
      <c r="D1033" s="17"/>
      <c r="E1033" s="17"/>
      <c r="F1033" s="17"/>
      <c r="G1033" s="17"/>
      <c r="H1033" s="17"/>
      <c r="I1033" s="17"/>
      <c r="J1033" s="17"/>
      <c r="K1033" s="17"/>
      <c r="L1033" s="17"/>
      <c r="M1033" s="17"/>
      <c r="N1033" s="17"/>
      <c r="O1033" s="17"/>
      <c r="P1033" s="17"/>
      <c r="Q1033" s="17"/>
    </row>
    <row r="1034" spans="1:17">
      <c r="A1034" s="17"/>
      <c r="B1034" s="17"/>
      <c r="C1034" s="17"/>
      <c r="D1034" s="17"/>
      <c r="E1034" s="17"/>
      <c r="F1034" s="17"/>
      <c r="G1034" s="17"/>
      <c r="H1034" s="17"/>
      <c r="I1034" s="17"/>
      <c r="J1034" s="17"/>
      <c r="K1034" s="17"/>
      <c r="L1034" s="17"/>
      <c r="M1034" s="17"/>
      <c r="N1034" s="17"/>
      <c r="O1034" s="17"/>
      <c r="P1034" s="17"/>
      <c r="Q1034" s="17"/>
    </row>
    <row r="1035" spans="1:17">
      <c r="A1035" s="17"/>
      <c r="B1035" s="17"/>
      <c r="C1035" s="17"/>
      <c r="D1035" s="17"/>
      <c r="E1035" s="17"/>
      <c r="F1035" s="17"/>
      <c r="G1035" s="17"/>
      <c r="H1035" s="17"/>
      <c r="I1035" s="17"/>
      <c r="J1035" s="17"/>
      <c r="K1035" s="17"/>
      <c r="L1035" s="17"/>
      <c r="M1035" s="17"/>
      <c r="N1035" s="17"/>
      <c r="O1035" s="17"/>
      <c r="P1035" s="17"/>
      <c r="Q1035" s="17"/>
    </row>
    <row r="1036" spans="1:17">
      <c r="A1036" s="17"/>
      <c r="B1036" s="17"/>
      <c r="C1036" s="17"/>
      <c r="D1036" s="17"/>
      <c r="E1036" s="17"/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  <c r="P1036" s="17"/>
      <c r="Q1036" s="17"/>
    </row>
    <row r="1037" spans="1:17">
      <c r="A1037" s="17"/>
      <c r="B1037" s="17"/>
      <c r="C1037" s="17"/>
      <c r="D1037" s="17"/>
      <c r="E1037" s="17"/>
      <c r="F1037" s="17"/>
      <c r="G1037" s="17"/>
      <c r="H1037" s="17"/>
      <c r="I1037" s="17"/>
      <c r="J1037" s="17"/>
      <c r="K1037" s="17"/>
      <c r="L1037" s="17"/>
      <c r="M1037" s="17"/>
      <c r="N1037" s="17"/>
      <c r="O1037" s="17"/>
      <c r="P1037" s="17"/>
      <c r="Q1037" s="17"/>
    </row>
    <row r="1038" spans="1:17">
      <c r="A1038" s="17"/>
      <c r="B1038" s="17"/>
      <c r="C1038" s="17"/>
      <c r="D1038" s="17"/>
      <c r="E1038" s="17"/>
      <c r="F1038" s="17"/>
      <c r="G1038" s="17"/>
      <c r="H1038" s="17"/>
      <c r="I1038" s="17"/>
      <c r="J1038" s="17"/>
      <c r="K1038" s="17"/>
      <c r="L1038" s="17"/>
      <c r="M1038" s="17"/>
      <c r="N1038" s="17"/>
      <c r="O1038" s="17"/>
      <c r="P1038" s="17"/>
      <c r="Q1038" s="17"/>
    </row>
    <row r="1039" spans="1:17">
      <c r="A1039" s="17"/>
      <c r="B1039" s="17"/>
      <c r="C1039" s="17"/>
      <c r="D1039" s="17"/>
      <c r="E1039" s="17"/>
      <c r="F1039" s="17"/>
      <c r="G1039" s="17"/>
      <c r="H1039" s="17"/>
      <c r="I1039" s="17"/>
      <c r="J1039" s="17"/>
      <c r="K1039" s="17"/>
      <c r="L1039" s="17"/>
      <c r="M1039" s="17"/>
      <c r="N1039" s="17"/>
      <c r="O1039" s="17"/>
      <c r="P1039" s="17"/>
      <c r="Q1039" s="17"/>
    </row>
    <row r="1040" spans="1:17">
      <c r="A1040" s="17"/>
      <c r="B1040" s="17"/>
      <c r="C1040" s="17"/>
      <c r="D1040" s="17"/>
      <c r="E1040" s="17"/>
      <c r="F1040" s="17"/>
      <c r="G1040" s="17"/>
      <c r="H1040" s="17"/>
      <c r="I1040" s="17"/>
      <c r="J1040" s="17"/>
      <c r="K1040" s="17"/>
      <c r="L1040" s="17"/>
      <c r="M1040" s="17"/>
      <c r="N1040" s="17"/>
      <c r="O1040" s="17"/>
      <c r="P1040" s="17"/>
      <c r="Q1040" s="17"/>
    </row>
    <row r="1041" spans="1:17">
      <c r="A1041" s="17"/>
      <c r="B1041" s="17"/>
      <c r="C1041" s="17"/>
      <c r="D1041" s="17"/>
      <c r="E1041" s="17"/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  <c r="P1041" s="17"/>
      <c r="Q1041" s="17"/>
    </row>
    <row r="1042" spans="1:17">
      <c r="A1042" s="17"/>
      <c r="B1042" s="17"/>
      <c r="C1042" s="17"/>
      <c r="D1042" s="17"/>
      <c r="E1042" s="17"/>
      <c r="F1042" s="17"/>
      <c r="G1042" s="17"/>
      <c r="H1042" s="17"/>
      <c r="I1042" s="17"/>
      <c r="J1042" s="17"/>
      <c r="K1042" s="17"/>
      <c r="L1042" s="17"/>
      <c r="M1042" s="17"/>
      <c r="N1042" s="17"/>
      <c r="O1042" s="17"/>
      <c r="P1042" s="17"/>
      <c r="Q1042" s="17"/>
    </row>
    <row r="1043" spans="1:17">
      <c r="A1043" s="17"/>
      <c r="B1043" s="17"/>
      <c r="C1043" s="17"/>
      <c r="D1043" s="17"/>
      <c r="E1043" s="17"/>
      <c r="F1043" s="17"/>
      <c r="G1043" s="17"/>
      <c r="H1043" s="17"/>
      <c r="I1043" s="17"/>
      <c r="J1043" s="17"/>
      <c r="K1043" s="17"/>
      <c r="L1043" s="17"/>
      <c r="M1043" s="17"/>
      <c r="N1043" s="17"/>
      <c r="O1043" s="17"/>
      <c r="P1043" s="17"/>
      <c r="Q1043" s="17"/>
    </row>
    <row r="1044" spans="1:17">
      <c r="A1044" s="17"/>
      <c r="B1044" s="17"/>
      <c r="C1044" s="17"/>
      <c r="D1044" s="17"/>
      <c r="E1044" s="17"/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  <c r="P1044" s="17"/>
      <c r="Q1044" s="17"/>
    </row>
    <row r="1045" spans="1:17">
      <c r="A1045" s="17"/>
      <c r="B1045" s="17"/>
      <c r="C1045" s="17"/>
      <c r="D1045" s="17"/>
      <c r="E1045" s="17"/>
      <c r="F1045" s="17"/>
      <c r="G1045" s="17"/>
      <c r="H1045" s="17"/>
      <c r="I1045" s="17"/>
      <c r="J1045" s="17"/>
      <c r="K1045" s="17"/>
      <c r="L1045" s="17"/>
      <c r="M1045" s="17"/>
      <c r="N1045" s="17"/>
      <c r="O1045" s="17"/>
      <c r="P1045" s="17"/>
      <c r="Q1045" s="17"/>
    </row>
    <row r="1046" spans="1:17">
      <c r="A1046" s="17"/>
      <c r="B1046" s="17"/>
      <c r="C1046" s="17"/>
      <c r="D1046" s="17"/>
      <c r="E1046" s="17"/>
      <c r="F1046" s="17"/>
      <c r="G1046" s="17"/>
      <c r="H1046" s="17"/>
      <c r="I1046" s="17"/>
      <c r="J1046" s="17"/>
      <c r="K1046" s="17"/>
      <c r="L1046" s="17"/>
      <c r="M1046" s="17"/>
      <c r="N1046" s="17"/>
      <c r="O1046" s="17"/>
      <c r="P1046" s="17"/>
      <c r="Q1046" s="17"/>
    </row>
    <row r="1047" spans="1:17">
      <c r="A1047" s="17"/>
      <c r="B1047" s="17"/>
      <c r="C1047" s="17"/>
      <c r="D1047" s="17"/>
      <c r="E1047" s="17"/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  <c r="P1047" s="17"/>
      <c r="Q1047" s="17"/>
    </row>
    <row r="1048" spans="1:17">
      <c r="A1048" s="17"/>
      <c r="B1048" s="17"/>
      <c r="C1048" s="17"/>
      <c r="D1048" s="17"/>
      <c r="E1048" s="17"/>
      <c r="F1048" s="17"/>
      <c r="G1048" s="17"/>
      <c r="H1048" s="17"/>
      <c r="I1048" s="17"/>
      <c r="J1048" s="17"/>
      <c r="K1048" s="17"/>
      <c r="L1048" s="17"/>
      <c r="M1048" s="17"/>
      <c r="N1048" s="17"/>
      <c r="O1048" s="17"/>
      <c r="P1048" s="17"/>
      <c r="Q1048" s="17"/>
    </row>
    <row r="1049" spans="1:17">
      <c r="A1049" s="17"/>
      <c r="B1049" s="17"/>
      <c r="C1049" s="17"/>
      <c r="D1049" s="17"/>
      <c r="E1049" s="17"/>
      <c r="F1049" s="17"/>
      <c r="G1049" s="17"/>
      <c r="H1049" s="17"/>
      <c r="I1049" s="17"/>
      <c r="J1049" s="17"/>
      <c r="K1049" s="17"/>
      <c r="L1049" s="17"/>
      <c r="M1049" s="17"/>
      <c r="N1049" s="17"/>
      <c r="O1049" s="17"/>
      <c r="P1049" s="17"/>
      <c r="Q1049" s="17"/>
    </row>
    <row r="1050" spans="1:17">
      <c r="A1050" s="17"/>
      <c r="B1050" s="17"/>
      <c r="C1050" s="17"/>
      <c r="D1050" s="17"/>
      <c r="E1050" s="17"/>
      <c r="F1050" s="17"/>
      <c r="G1050" s="17"/>
      <c r="H1050" s="17"/>
      <c r="I1050" s="17"/>
      <c r="J1050" s="17"/>
      <c r="K1050" s="17"/>
      <c r="L1050" s="17"/>
      <c r="M1050" s="17"/>
      <c r="N1050" s="17"/>
      <c r="O1050" s="17"/>
      <c r="P1050" s="17"/>
      <c r="Q1050" s="17"/>
    </row>
    <row r="1051" spans="1:17">
      <c r="A1051" s="17"/>
      <c r="B1051" s="17"/>
      <c r="C1051" s="17"/>
      <c r="D1051" s="17"/>
      <c r="E1051" s="17"/>
      <c r="F1051" s="17"/>
      <c r="G1051" s="17"/>
      <c r="H1051" s="17"/>
      <c r="I1051" s="17"/>
      <c r="J1051" s="17"/>
      <c r="K1051" s="17"/>
      <c r="L1051" s="17"/>
      <c r="M1051" s="17"/>
      <c r="N1051" s="17"/>
      <c r="O1051" s="17"/>
      <c r="P1051" s="17"/>
      <c r="Q1051" s="17"/>
    </row>
    <row r="1052" spans="1:17">
      <c r="A1052" s="17"/>
      <c r="B1052" s="17"/>
      <c r="C1052" s="17"/>
      <c r="D1052" s="17"/>
      <c r="E1052" s="17"/>
      <c r="F1052" s="17"/>
      <c r="G1052" s="17"/>
      <c r="H1052" s="17"/>
      <c r="I1052" s="17"/>
      <c r="J1052" s="17"/>
      <c r="K1052" s="17"/>
      <c r="L1052" s="17"/>
      <c r="M1052" s="17"/>
      <c r="N1052" s="17"/>
      <c r="O1052" s="17"/>
      <c r="P1052" s="17"/>
      <c r="Q1052" s="17"/>
    </row>
    <row r="1053" spans="1:17">
      <c r="A1053" s="17"/>
      <c r="B1053" s="17"/>
      <c r="C1053" s="17"/>
      <c r="D1053" s="17"/>
      <c r="E1053" s="17"/>
      <c r="F1053" s="17"/>
      <c r="G1053" s="17"/>
      <c r="H1053" s="17"/>
      <c r="I1053" s="17"/>
      <c r="J1053" s="17"/>
      <c r="K1053" s="17"/>
      <c r="L1053" s="17"/>
      <c r="M1053" s="17"/>
      <c r="N1053" s="17"/>
      <c r="O1053" s="17"/>
      <c r="P1053" s="17"/>
      <c r="Q1053" s="17"/>
    </row>
    <row r="1054" spans="1:17">
      <c r="A1054" s="17"/>
      <c r="B1054" s="17"/>
      <c r="C1054" s="17"/>
      <c r="D1054" s="17"/>
      <c r="E1054" s="17"/>
      <c r="F1054" s="17"/>
      <c r="G1054" s="17"/>
      <c r="H1054" s="17"/>
      <c r="I1054" s="17"/>
      <c r="J1054" s="17"/>
      <c r="K1054" s="17"/>
      <c r="L1054" s="17"/>
      <c r="M1054" s="17"/>
      <c r="N1054" s="17"/>
      <c r="O1054" s="17"/>
      <c r="P1054" s="17"/>
      <c r="Q1054" s="17"/>
    </row>
    <row r="1055" spans="1:17">
      <c r="A1055" s="17"/>
      <c r="B1055" s="17"/>
      <c r="C1055" s="17"/>
      <c r="D1055" s="17"/>
      <c r="E1055" s="17"/>
      <c r="F1055" s="17"/>
      <c r="G1055" s="17"/>
      <c r="H1055" s="17"/>
      <c r="I1055" s="17"/>
      <c r="J1055" s="17"/>
      <c r="K1055" s="17"/>
      <c r="L1055" s="17"/>
      <c r="M1055" s="17"/>
      <c r="N1055" s="17"/>
      <c r="O1055" s="17"/>
      <c r="P1055" s="17"/>
      <c r="Q1055" s="17"/>
    </row>
    <row r="1056" spans="1:17">
      <c r="A1056" s="17"/>
      <c r="B1056" s="17"/>
      <c r="C1056" s="17"/>
      <c r="D1056" s="17"/>
      <c r="E1056" s="17"/>
      <c r="F1056" s="17"/>
      <c r="G1056" s="17"/>
      <c r="H1056" s="17"/>
      <c r="I1056" s="17"/>
      <c r="J1056" s="17"/>
      <c r="K1056" s="17"/>
      <c r="L1056" s="17"/>
      <c r="M1056" s="17"/>
      <c r="N1056" s="17"/>
      <c r="O1056" s="17"/>
      <c r="P1056" s="17"/>
      <c r="Q1056" s="17"/>
    </row>
    <row r="1057" spans="1:17">
      <c r="A1057" s="17"/>
      <c r="B1057" s="17"/>
      <c r="C1057" s="17"/>
      <c r="D1057" s="17"/>
      <c r="E1057" s="17"/>
      <c r="F1057" s="17"/>
      <c r="G1057" s="17"/>
      <c r="H1057" s="17"/>
      <c r="I1057" s="17"/>
      <c r="J1057" s="17"/>
      <c r="K1057" s="17"/>
      <c r="L1057" s="17"/>
      <c r="M1057" s="17"/>
      <c r="N1057" s="17"/>
      <c r="O1057" s="17"/>
      <c r="P1057" s="17"/>
      <c r="Q1057" s="17"/>
    </row>
    <row r="1058" spans="1:17">
      <c r="A1058" s="17"/>
      <c r="B1058" s="17"/>
      <c r="C1058" s="17"/>
      <c r="D1058" s="17"/>
      <c r="E1058" s="17"/>
      <c r="F1058" s="17"/>
      <c r="G1058" s="17"/>
      <c r="H1058" s="17"/>
      <c r="I1058" s="17"/>
      <c r="J1058" s="17"/>
      <c r="K1058" s="17"/>
      <c r="L1058" s="17"/>
      <c r="M1058" s="17"/>
      <c r="N1058" s="17"/>
      <c r="O1058" s="17"/>
      <c r="P1058" s="17"/>
      <c r="Q1058" s="17"/>
    </row>
    <row r="1059" spans="1:17">
      <c r="A1059" s="17"/>
      <c r="B1059" s="17"/>
      <c r="C1059" s="17"/>
      <c r="D1059" s="17"/>
      <c r="E1059" s="17"/>
      <c r="F1059" s="17"/>
      <c r="G1059" s="17"/>
      <c r="H1059" s="17"/>
      <c r="I1059" s="17"/>
      <c r="J1059" s="17"/>
      <c r="K1059" s="17"/>
      <c r="L1059" s="17"/>
      <c r="M1059" s="17"/>
      <c r="N1059" s="17"/>
      <c r="O1059" s="17"/>
      <c r="P1059" s="17"/>
      <c r="Q1059" s="17"/>
    </row>
    <row r="1060" spans="1:17">
      <c r="A1060" s="17"/>
      <c r="B1060" s="17"/>
      <c r="C1060" s="17"/>
      <c r="D1060" s="17"/>
      <c r="E1060" s="17"/>
      <c r="F1060" s="17"/>
      <c r="G1060" s="17"/>
      <c r="H1060" s="17"/>
      <c r="I1060" s="17"/>
      <c r="J1060" s="17"/>
      <c r="K1060" s="17"/>
      <c r="L1060" s="17"/>
      <c r="M1060" s="17"/>
      <c r="N1060" s="17"/>
      <c r="O1060" s="17"/>
      <c r="P1060" s="17"/>
      <c r="Q1060" s="17"/>
    </row>
    <row r="1061" spans="1:17">
      <c r="A1061" s="17"/>
      <c r="B1061" s="17"/>
      <c r="C1061" s="17"/>
      <c r="D1061" s="17"/>
      <c r="E1061" s="17"/>
      <c r="F1061" s="17"/>
      <c r="G1061" s="17"/>
      <c r="H1061" s="17"/>
      <c r="I1061" s="17"/>
      <c r="J1061" s="17"/>
      <c r="K1061" s="17"/>
      <c r="L1061" s="17"/>
      <c r="M1061" s="17"/>
      <c r="N1061" s="17"/>
      <c r="O1061" s="17"/>
      <c r="P1061" s="17"/>
      <c r="Q1061" s="17"/>
    </row>
    <row r="1062" spans="1:17">
      <c r="A1062" s="17"/>
      <c r="B1062" s="17"/>
      <c r="C1062" s="17"/>
      <c r="D1062" s="17"/>
      <c r="E1062" s="17"/>
      <c r="F1062" s="17"/>
      <c r="G1062" s="17"/>
      <c r="H1062" s="17"/>
      <c r="I1062" s="17"/>
      <c r="J1062" s="17"/>
      <c r="K1062" s="17"/>
      <c r="L1062" s="17"/>
      <c r="M1062" s="17"/>
      <c r="N1062" s="17"/>
      <c r="O1062" s="17"/>
      <c r="P1062" s="17"/>
      <c r="Q1062" s="17"/>
    </row>
    <row r="1063" spans="1:17">
      <c r="A1063" s="17"/>
      <c r="B1063" s="17"/>
      <c r="C1063" s="17"/>
      <c r="D1063" s="17"/>
      <c r="E1063" s="17"/>
      <c r="F1063" s="17"/>
      <c r="G1063" s="17"/>
      <c r="H1063" s="17"/>
      <c r="I1063" s="17"/>
      <c r="J1063" s="17"/>
      <c r="K1063" s="17"/>
      <c r="L1063" s="17"/>
      <c r="M1063" s="17"/>
      <c r="N1063" s="17"/>
      <c r="O1063" s="17"/>
      <c r="P1063" s="17"/>
      <c r="Q1063" s="17"/>
    </row>
    <row r="1064" spans="1:17">
      <c r="A1064" s="17"/>
      <c r="B1064" s="17"/>
      <c r="C1064" s="17"/>
      <c r="D1064" s="17"/>
      <c r="E1064" s="17"/>
      <c r="F1064" s="17"/>
      <c r="G1064" s="17"/>
      <c r="H1064" s="17"/>
      <c r="I1064" s="17"/>
      <c r="J1064" s="17"/>
      <c r="K1064" s="17"/>
      <c r="L1064" s="17"/>
      <c r="M1064" s="17"/>
      <c r="N1064" s="17"/>
      <c r="O1064" s="17"/>
      <c r="P1064" s="17"/>
      <c r="Q1064" s="17"/>
    </row>
    <row r="1065" spans="1:17">
      <c r="A1065" s="17"/>
      <c r="B1065" s="17"/>
      <c r="C1065" s="17"/>
      <c r="D1065" s="17"/>
      <c r="E1065" s="17"/>
      <c r="F1065" s="17"/>
      <c r="G1065" s="17"/>
      <c r="H1065" s="17"/>
      <c r="I1065" s="17"/>
      <c r="J1065" s="17"/>
      <c r="K1065" s="17"/>
      <c r="L1065" s="17"/>
      <c r="M1065" s="17"/>
      <c r="N1065" s="17"/>
      <c r="O1065" s="17"/>
      <c r="P1065" s="17"/>
      <c r="Q1065" s="17"/>
    </row>
    <row r="1066" spans="1:17">
      <c r="A1066" s="17"/>
      <c r="B1066" s="17"/>
      <c r="C1066" s="17"/>
      <c r="D1066" s="17"/>
      <c r="E1066" s="17"/>
      <c r="F1066" s="17"/>
      <c r="G1066" s="17"/>
      <c r="H1066" s="17"/>
      <c r="I1066" s="17"/>
      <c r="J1066" s="17"/>
      <c r="K1066" s="17"/>
      <c r="L1066" s="17"/>
      <c r="M1066" s="17"/>
      <c r="N1066" s="17"/>
      <c r="O1066" s="17"/>
      <c r="P1066" s="17"/>
      <c r="Q1066" s="17"/>
    </row>
    <row r="1067" spans="1:17">
      <c r="A1067" s="17"/>
      <c r="B1067" s="17"/>
      <c r="C1067" s="17"/>
      <c r="D1067" s="17"/>
      <c r="E1067" s="17"/>
      <c r="F1067" s="17"/>
      <c r="G1067" s="17"/>
      <c r="H1067" s="17"/>
      <c r="I1067" s="17"/>
      <c r="J1067" s="17"/>
      <c r="K1067" s="17"/>
      <c r="L1067" s="17"/>
      <c r="M1067" s="17"/>
      <c r="N1067" s="17"/>
      <c r="O1067" s="17"/>
      <c r="P1067" s="17"/>
      <c r="Q1067" s="17"/>
    </row>
    <row r="1068" spans="1:17">
      <c r="A1068" s="17"/>
      <c r="B1068" s="17"/>
      <c r="C1068" s="17"/>
      <c r="D1068" s="17"/>
      <c r="E1068" s="17"/>
      <c r="F1068" s="17"/>
      <c r="G1068" s="17"/>
      <c r="H1068" s="17"/>
      <c r="I1068" s="17"/>
      <c r="J1068" s="17"/>
      <c r="K1068" s="17"/>
      <c r="L1068" s="17"/>
      <c r="M1068" s="17"/>
      <c r="N1068" s="17"/>
      <c r="O1068" s="17"/>
      <c r="P1068" s="17"/>
      <c r="Q1068" s="17"/>
    </row>
    <row r="1069" spans="1:17">
      <c r="A1069" s="17"/>
      <c r="B1069" s="17"/>
      <c r="C1069" s="17"/>
      <c r="D1069" s="17"/>
      <c r="E1069" s="17"/>
      <c r="F1069" s="17"/>
      <c r="G1069" s="17"/>
      <c r="H1069" s="17"/>
      <c r="I1069" s="17"/>
      <c r="J1069" s="17"/>
      <c r="K1069" s="17"/>
      <c r="L1069" s="17"/>
      <c r="M1069" s="17"/>
      <c r="N1069" s="17"/>
      <c r="O1069" s="17"/>
      <c r="P1069" s="17"/>
      <c r="Q1069" s="17"/>
    </row>
    <row r="1070" spans="1:17">
      <c r="A1070" s="17"/>
      <c r="B1070" s="17"/>
      <c r="C1070" s="17"/>
      <c r="D1070" s="17"/>
      <c r="E1070" s="17"/>
      <c r="F1070" s="17"/>
      <c r="G1070" s="17"/>
      <c r="H1070" s="17"/>
      <c r="I1070" s="17"/>
      <c r="J1070" s="17"/>
      <c r="K1070" s="17"/>
      <c r="L1070" s="17"/>
      <c r="M1070" s="17"/>
      <c r="N1070" s="17"/>
      <c r="O1070" s="17"/>
      <c r="P1070" s="17"/>
      <c r="Q1070" s="17"/>
    </row>
    <row r="1071" spans="1:17">
      <c r="A1071" s="17"/>
      <c r="B1071" s="17"/>
      <c r="C1071" s="17"/>
      <c r="D1071" s="17"/>
      <c r="E1071" s="17"/>
      <c r="F1071" s="17"/>
      <c r="G1071" s="17"/>
      <c r="H1071" s="17"/>
      <c r="I1071" s="17"/>
      <c r="J1071" s="17"/>
      <c r="K1071" s="17"/>
      <c r="L1071" s="17"/>
      <c r="M1071" s="17"/>
      <c r="N1071" s="17"/>
      <c r="O1071" s="17"/>
      <c r="P1071" s="17"/>
      <c r="Q1071" s="17"/>
    </row>
    <row r="1072" spans="1:17">
      <c r="A1072" s="17"/>
      <c r="B1072" s="17"/>
      <c r="C1072" s="17"/>
      <c r="D1072" s="17"/>
      <c r="E1072" s="17"/>
      <c r="F1072" s="17"/>
      <c r="G1072" s="17"/>
      <c r="H1072" s="17"/>
      <c r="I1072" s="17"/>
      <c r="J1072" s="17"/>
      <c r="K1072" s="17"/>
      <c r="L1072" s="17"/>
      <c r="M1072" s="17"/>
      <c r="N1072" s="17"/>
      <c r="O1072" s="17"/>
      <c r="P1072" s="17"/>
      <c r="Q1072" s="17"/>
    </row>
    <row r="1073" spans="1:17">
      <c r="A1073" s="17"/>
      <c r="B1073" s="17"/>
      <c r="C1073" s="17"/>
      <c r="D1073" s="17"/>
      <c r="E1073" s="17"/>
      <c r="F1073" s="17"/>
      <c r="G1073" s="17"/>
      <c r="H1073" s="17"/>
      <c r="I1073" s="17"/>
      <c r="J1073" s="17"/>
      <c r="K1073" s="17"/>
      <c r="L1073" s="17"/>
      <c r="M1073" s="17"/>
      <c r="N1073" s="17"/>
      <c r="O1073" s="17"/>
      <c r="P1073" s="17"/>
      <c r="Q1073" s="17"/>
    </row>
    <row r="1074" spans="1:17">
      <c r="A1074" s="17"/>
      <c r="B1074" s="17"/>
      <c r="C1074" s="17"/>
      <c r="D1074" s="17"/>
      <c r="E1074" s="17"/>
      <c r="F1074" s="17"/>
      <c r="G1074" s="17"/>
      <c r="H1074" s="17"/>
      <c r="I1074" s="17"/>
      <c r="J1074" s="17"/>
      <c r="K1074" s="17"/>
      <c r="L1074" s="17"/>
      <c r="M1074" s="17"/>
      <c r="N1074" s="17"/>
      <c r="O1074" s="17"/>
      <c r="P1074" s="17"/>
      <c r="Q1074" s="17"/>
    </row>
    <row r="1075" spans="1:17">
      <c r="A1075" s="17"/>
      <c r="B1075" s="17"/>
      <c r="C1075" s="17"/>
      <c r="D1075" s="17"/>
      <c r="E1075" s="17"/>
      <c r="F1075" s="17"/>
      <c r="G1075" s="17"/>
      <c r="H1075" s="17"/>
      <c r="I1075" s="17"/>
      <c r="J1075" s="17"/>
      <c r="K1075" s="17"/>
      <c r="L1075" s="17"/>
      <c r="M1075" s="17"/>
      <c r="N1075" s="17"/>
      <c r="O1075" s="17"/>
      <c r="P1075" s="17"/>
      <c r="Q1075" s="17"/>
    </row>
    <row r="1076" spans="1:17">
      <c r="A1076" s="17"/>
      <c r="B1076" s="17"/>
      <c r="C1076" s="17"/>
      <c r="D1076" s="17"/>
      <c r="E1076" s="17"/>
      <c r="F1076" s="17"/>
      <c r="G1076" s="17"/>
      <c r="H1076" s="17"/>
      <c r="I1076" s="17"/>
      <c r="J1076" s="17"/>
      <c r="K1076" s="17"/>
      <c r="L1076" s="17"/>
      <c r="M1076" s="17"/>
      <c r="N1076" s="17"/>
      <c r="O1076" s="17"/>
      <c r="P1076" s="17"/>
      <c r="Q1076" s="17"/>
    </row>
    <row r="1077" spans="1:17">
      <c r="A1077" s="17"/>
      <c r="B1077" s="17"/>
      <c r="C1077" s="17"/>
      <c r="D1077" s="17"/>
      <c r="E1077" s="17"/>
      <c r="F1077" s="17"/>
      <c r="G1077" s="17"/>
      <c r="H1077" s="17"/>
      <c r="I1077" s="17"/>
      <c r="J1077" s="17"/>
      <c r="K1077" s="17"/>
      <c r="L1077" s="17"/>
      <c r="M1077" s="17"/>
      <c r="N1077" s="17"/>
      <c r="O1077" s="17"/>
      <c r="P1077" s="17"/>
      <c r="Q1077" s="17"/>
    </row>
    <row r="1078" spans="1:17">
      <c r="A1078" s="17"/>
      <c r="B1078" s="17"/>
      <c r="C1078" s="17"/>
      <c r="D1078" s="17"/>
      <c r="E1078" s="17"/>
      <c r="F1078" s="17"/>
      <c r="G1078" s="17"/>
      <c r="H1078" s="17"/>
      <c r="I1078" s="17"/>
      <c r="J1078" s="17"/>
      <c r="K1078" s="17"/>
      <c r="L1078" s="17"/>
      <c r="M1078" s="17"/>
      <c r="N1078" s="17"/>
      <c r="O1078" s="17"/>
      <c r="P1078" s="17"/>
      <c r="Q1078" s="17"/>
    </row>
    <row r="1079" spans="1:17">
      <c r="A1079" s="17"/>
      <c r="B1079" s="17"/>
      <c r="C1079" s="17"/>
      <c r="D1079" s="17"/>
      <c r="E1079" s="17"/>
      <c r="F1079" s="17"/>
      <c r="G1079" s="17"/>
      <c r="H1079" s="17"/>
      <c r="I1079" s="17"/>
      <c r="J1079" s="17"/>
      <c r="K1079" s="17"/>
      <c r="L1079" s="17"/>
      <c r="M1079" s="17"/>
      <c r="N1079" s="17"/>
      <c r="O1079" s="17"/>
      <c r="P1079" s="17"/>
      <c r="Q1079" s="17"/>
    </row>
    <row r="1080" spans="1:17">
      <c r="A1080" s="17"/>
      <c r="B1080" s="17"/>
      <c r="C1080" s="17"/>
      <c r="D1080" s="17"/>
      <c r="E1080" s="17"/>
      <c r="F1080" s="17"/>
      <c r="G1080" s="17"/>
      <c r="H1080" s="17"/>
      <c r="I1080" s="17"/>
      <c r="J1080" s="17"/>
      <c r="K1080" s="17"/>
      <c r="L1080" s="17"/>
      <c r="M1080" s="17"/>
      <c r="N1080" s="17"/>
      <c r="O1080" s="17"/>
      <c r="P1080" s="17"/>
      <c r="Q1080" s="17"/>
    </row>
    <row r="1081" spans="1:17">
      <c r="A1081" s="17"/>
      <c r="B1081" s="17"/>
      <c r="C1081" s="17"/>
      <c r="D1081" s="17"/>
      <c r="E1081" s="17"/>
      <c r="F1081" s="17"/>
      <c r="G1081" s="17"/>
      <c r="H1081" s="17"/>
      <c r="I1081" s="17"/>
      <c r="J1081" s="17"/>
      <c r="K1081" s="17"/>
      <c r="L1081" s="17"/>
      <c r="M1081" s="17"/>
      <c r="N1081" s="17"/>
      <c r="O1081" s="17"/>
      <c r="P1081" s="17"/>
      <c r="Q1081" s="17"/>
    </row>
    <row r="1082" spans="1:17">
      <c r="A1082" s="17"/>
      <c r="B1082" s="17"/>
      <c r="C1082" s="17"/>
      <c r="D1082" s="17"/>
      <c r="E1082" s="17"/>
      <c r="F1082" s="17"/>
      <c r="G1082" s="17"/>
      <c r="H1082" s="17"/>
      <c r="I1082" s="17"/>
      <c r="J1082" s="17"/>
      <c r="K1082" s="17"/>
      <c r="L1082" s="17"/>
      <c r="M1082" s="17"/>
      <c r="N1082" s="17"/>
      <c r="O1082" s="17"/>
      <c r="P1082" s="17"/>
      <c r="Q1082" s="17"/>
    </row>
    <row r="1083" spans="1:17">
      <c r="A1083" s="17"/>
      <c r="B1083" s="17"/>
      <c r="C1083" s="17"/>
      <c r="D1083" s="17"/>
      <c r="E1083" s="17"/>
      <c r="F1083" s="17"/>
      <c r="G1083" s="17"/>
      <c r="H1083" s="17"/>
      <c r="I1083" s="17"/>
      <c r="J1083" s="17"/>
      <c r="K1083" s="17"/>
      <c r="L1083" s="17"/>
      <c r="M1083" s="17"/>
      <c r="N1083" s="17"/>
      <c r="O1083" s="17"/>
      <c r="P1083" s="17"/>
      <c r="Q1083" s="17"/>
    </row>
    <row r="1084" spans="1:17">
      <c r="A1084" s="17"/>
      <c r="B1084" s="17"/>
      <c r="C1084" s="17"/>
      <c r="D1084" s="17"/>
      <c r="E1084" s="17"/>
      <c r="F1084" s="17"/>
      <c r="G1084" s="17"/>
      <c r="H1084" s="17"/>
      <c r="I1084" s="17"/>
      <c r="J1084" s="17"/>
      <c r="K1084" s="17"/>
      <c r="L1084" s="17"/>
      <c r="M1084" s="17"/>
      <c r="N1084" s="17"/>
      <c r="O1084" s="17"/>
      <c r="P1084" s="17"/>
      <c r="Q1084" s="17"/>
    </row>
    <row r="1085" spans="1:17">
      <c r="A1085" s="17"/>
      <c r="B1085" s="17"/>
      <c r="C1085" s="17"/>
      <c r="D1085" s="17"/>
      <c r="E1085" s="17"/>
      <c r="F1085" s="17"/>
      <c r="G1085" s="17"/>
      <c r="H1085" s="17"/>
      <c r="I1085" s="17"/>
      <c r="J1085" s="17"/>
      <c r="K1085" s="17"/>
      <c r="L1085" s="17"/>
      <c r="M1085" s="17"/>
      <c r="N1085" s="17"/>
      <c r="O1085" s="17"/>
      <c r="P1085" s="17"/>
      <c r="Q1085" s="17"/>
    </row>
    <row r="1086" spans="1:17">
      <c r="A1086" s="17"/>
      <c r="B1086" s="17"/>
      <c r="C1086" s="17"/>
      <c r="D1086" s="17"/>
      <c r="E1086" s="17"/>
      <c r="F1086" s="17"/>
      <c r="G1086" s="17"/>
      <c r="H1086" s="17"/>
      <c r="I1086" s="17"/>
      <c r="J1086" s="17"/>
      <c r="K1086" s="17"/>
      <c r="L1086" s="17"/>
      <c r="M1086" s="17"/>
      <c r="N1086" s="17"/>
      <c r="O1086" s="17"/>
      <c r="P1086" s="17"/>
      <c r="Q1086" s="17"/>
    </row>
    <row r="1087" spans="1:17">
      <c r="A1087" s="17"/>
      <c r="B1087" s="17"/>
      <c r="C1087" s="17"/>
      <c r="D1087" s="17"/>
      <c r="E1087" s="17"/>
      <c r="F1087" s="17"/>
      <c r="G1087" s="17"/>
      <c r="H1087" s="17"/>
      <c r="I1087" s="17"/>
      <c r="J1087" s="17"/>
      <c r="K1087" s="17"/>
      <c r="L1087" s="17"/>
      <c r="M1087" s="17"/>
      <c r="N1087" s="17"/>
      <c r="O1087" s="17"/>
      <c r="P1087" s="17"/>
      <c r="Q1087" s="17"/>
    </row>
    <row r="1088" spans="1:17">
      <c r="A1088" s="17"/>
      <c r="B1088" s="17"/>
      <c r="C1088" s="17"/>
      <c r="D1088" s="17"/>
      <c r="E1088" s="17"/>
      <c r="F1088" s="17"/>
      <c r="G1088" s="17"/>
      <c r="H1088" s="17"/>
      <c r="I1088" s="17"/>
      <c r="J1088" s="17"/>
      <c r="K1088" s="17"/>
      <c r="L1088" s="17"/>
      <c r="M1088" s="17"/>
      <c r="N1088" s="17"/>
      <c r="O1088" s="17"/>
      <c r="P1088" s="17"/>
      <c r="Q1088" s="17"/>
    </row>
    <row r="1089" spans="1:17">
      <c r="A1089" s="17"/>
      <c r="B1089" s="17"/>
      <c r="C1089" s="17"/>
      <c r="D1089" s="17"/>
      <c r="E1089" s="17"/>
      <c r="F1089" s="17"/>
      <c r="G1089" s="17"/>
      <c r="H1089" s="17"/>
      <c r="I1089" s="17"/>
      <c r="J1089" s="17"/>
      <c r="K1089" s="17"/>
      <c r="L1089" s="17"/>
      <c r="M1089" s="17"/>
      <c r="N1089" s="17"/>
      <c r="O1089" s="17"/>
      <c r="P1089" s="17"/>
      <c r="Q1089" s="17"/>
    </row>
    <row r="1090" spans="1:17">
      <c r="A1090" s="17"/>
      <c r="B1090" s="17"/>
      <c r="C1090" s="17"/>
      <c r="D1090" s="17"/>
      <c r="E1090" s="17"/>
      <c r="F1090" s="17"/>
      <c r="G1090" s="17"/>
      <c r="H1090" s="17"/>
      <c r="I1090" s="17"/>
      <c r="J1090" s="17"/>
      <c r="K1090" s="17"/>
      <c r="L1090" s="17"/>
      <c r="M1090" s="17"/>
      <c r="N1090" s="17"/>
      <c r="O1090" s="17"/>
      <c r="P1090" s="17"/>
      <c r="Q1090" s="17"/>
    </row>
    <row r="1091" spans="1:17">
      <c r="A1091" s="17"/>
      <c r="B1091" s="17"/>
      <c r="C1091" s="17"/>
      <c r="D1091" s="17"/>
      <c r="E1091" s="17"/>
      <c r="F1091" s="17"/>
      <c r="G1091" s="17"/>
      <c r="H1091" s="17"/>
      <c r="I1091" s="17"/>
      <c r="J1091" s="17"/>
      <c r="K1091" s="17"/>
      <c r="L1091" s="17"/>
      <c r="M1091" s="17"/>
      <c r="N1091" s="17"/>
      <c r="O1091" s="17"/>
      <c r="P1091" s="17"/>
      <c r="Q1091" s="17"/>
    </row>
    <row r="1092" spans="1:17">
      <c r="A1092" s="17"/>
      <c r="B1092" s="17"/>
      <c r="C1092" s="17"/>
      <c r="D1092" s="17"/>
      <c r="E1092" s="17"/>
      <c r="F1092" s="17"/>
      <c r="G1092" s="17"/>
      <c r="H1092" s="17"/>
      <c r="I1092" s="17"/>
      <c r="J1092" s="17"/>
      <c r="K1092" s="17"/>
      <c r="L1092" s="17"/>
      <c r="M1092" s="17"/>
      <c r="N1092" s="17"/>
      <c r="O1092" s="17"/>
      <c r="P1092" s="17"/>
      <c r="Q1092" s="17"/>
    </row>
    <row r="1093" spans="1:17">
      <c r="A1093" s="17"/>
      <c r="B1093" s="17"/>
      <c r="C1093" s="17"/>
      <c r="D1093" s="17"/>
      <c r="E1093" s="17"/>
      <c r="F1093" s="17"/>
      <c r="G1093" s="17"/>
      <c r="H1093" s="17"/>
      <c r="I1093" s="17"/>
      <c r="J1093" s="17"/>
      <c r="K1093" s="17"/>
      <c r="L1093" s="17"/>
      <c r="M1093" s="17"/>
      <c r="N1093" s="17"/>
      <c r="O1093" s="17"/>
      <c r="P1093" s="17"/>
      <c r="Q1093" s="17"/>
    </row>
    <row r="1094" spans="1:17">
      <c r="A1094" s="17"/>
      <c r="B1094" s="17"/>
      <c r="C1094" s="17"/>
      <c r="D1094" s="17"/>
      <c r="E1094" s="17"/>
      <c r="F1094" s="17"/>
      <c r="G1094" s="17"/>
      <c r="H1094" s="17"/>
      <c r="I1094" s="17"/>
      <c r="J1094" s="17"/>
      <c r="K1094" s="17"/>
      <c r="L1094" s="17"/>
      <c r="M1094" s="17"/>
      <c r="N1094" s="17"/>
      <c r="O1094" s="17"/>
      <c r="P1094" s="17"/>
      <c r="Q1094" s="17"/>
    </row>
    <row r="1095" spans="1:17">
      <c r="A1095" s="17"/>
      <c r="B1095" s="17"/>
      <c r="C1095" s="17"/>
      <c r="D1095" s="17"/>
      <c r="E1095" s="17"/>
      <c r="F1095" s="17"/>
      <c r="G1095" s="17"/>
      <c r="H1095" s="17"/>
      <c r="I1095" s="17"/>
      <c r="J1095" s="17"/>
      <c r="K1095" s="17"/>
      <c r="L1095" s="17"/>
      <c r="M1095" s="17"/>
      <c r="N1095" s="17"/>
      <c r="O1095" s="17"/>
      <c r="P1095" s="17"/>
      <c r="Q1095" s="17"/>
    </row>
    <row r="1096" spans="1:17">
      <c r="A1096" s="17"/>
      <c r="B1096" s="17"/>
      <c r="C1096" s="17"/>
      <c r="D1096" s="17"/>
      <c r="E1096" s="17"/>
      <c r="F1096" s="17"/>
      <c r="G1096" s="17"/>
      <c r="H1096" s="17"/>
      <c r="I1096" s="17"/>
      <c r="J1096" s="17"/>
      <c r="K1096" s="17"/>
      <c r="L1096" s="17"/>
      <c r="M1096" s="17"/>
      <c r="N1096" s="17"/>
      <c r="O1096" s="17"/>
      <c r="P1096" s="17"/>
      <c r="Q1096" s="17"/>
    </row>
    <row r="1097" spans="1:17">
      <c r="A1097" s="17"/>
      <c r="B1097" s="17"/>
      <c r="C1097" s="17"/>
      <c r="D1097" s="17"/>
      <c r="E1097" s="17"/>
      <c r="F1097" s="17"/>
      <c r="G1097" s="17"/>
      <c r="H1097" s="17"/>
      <c r="I1097" s="17"/>
      <c r="J1097" s="17"/>
      <c r="K1097" s="17"/>
      <c r="L1097" s="17"/>
      <c r="M1097" s="17"/>
      <c r="N1097" s="17"/>
      <c r="O1097" s="17"/>
      <c r="P1097" s="17"/>
      <c r="Q1097" s="17"/>
    </row>
    <row r="1098" spans="1:17">
      <c r="A1098" s="17"/>
      <c r="B1098" s="17"/>
      <c r="C1098" s="17"/>
      <c r="D1098" s="17"/>
      <c r="E1098" s="17"/>
      <c r="F1098" s="17"/>
      <c r="G1098" s="17"/>
      <c r="H1098" s="17"/>
      <c r="I1098" s="17"/>
      <c r="J1098" s="17"/>
      <c r="K1098" s="17"/>
      <c r="L1098" s="17"/>
      <c r="M1098" s="17"/>
      <c r="N1098" s="17"/>
      <c r="O1098" s="17"/>
      <c r="P1098" s="17"/>
      <c r="Q1098" s="17"/>
    </row>
    <row r="1099" spans="1:17">
      <c r="A1099" s="17"/>
      <c r="B1099" s="17"/>
      <c r="C1099" s="17"/>
      <c r="D1099" s="17"/>
      <c r="E1099" s="17"/>
      <c r="F1099" s="17"/>
      <c r="G1099" s="17"/>
      <c r="H1099" s="17"/>
      <c r="I1099" s="17"/>
      <c r="J1099" s="17"/>
      <c r="K1099" s="17"/>
      <c r="L1099" s="17"/>
      <c r="M1099" s="17"/>
      <c r="N1099" s="17"/>
      <c r="O1099" s="17"/>
      <c r="P1099" s="17"/>
      <c r="Q1099" s="17"/>
    </row>
    <row r="1100" spans="1:17">
      <c r="A1100" s="17"/>
      <c r="B1100" s="17"/>
      <c r="C1100" s="17"/>
      <c r="D1100" s="17"/>
      <c r="E1100" s="17"/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  <c r="P1100" s="17"/>
      <c r="Q1100" s="17"/>
    </row>
    <row r="1101" spans="1:17">
      <c r="A1101" s="17"/>
      <c r="B1101" s="17"/>
      <c r="C1101" s="17"/>
      <c r="D1101" s="17"/>
      <c r="E1101" s="17"/>
      <c r="F1101" s="17"/>
      <c r="G1101" s="17"/>
      <c r="H1101" s="17"/>
      <c r="I1101" s="17"/>
      <c r="J1101" s="17"/>
      <c r="K1101" s="17"/>
      <c r="L1101" s="17"/>
      <c r="M1101" s="17"/>
      <c r="N1101" s="17"/>
      <c r="O1101" s="17"/>
      <c r="P1101" s="17"/>
      <c r="Q1101" s="17"/>
    </row>
    <row r="1102" spans="1:17">
      <c r="A1102" s="17"/>
      <c r="B1102" s="17"/>
      <c r="C1102" s="17"/>
      <c r="D1102" s="17"/>
      <c r="E1102" s="17"/>
      <c r="F1102" s="17"/>
      <c r="G1102" s="17"/>
      <c r="H1102" s="17"/>
      <c r="I1102" s="17"/>
      <c r="J1102" s="17"/>
      <c r="K1102" s="17"/>
      <c r="L1102" s="17"/>
      <c r="M1102" s="17"/>
      <c r="N1102" s="17"/>
      <c r="O1102" s="17"/>
      <c r="P1102" s="17"/>
      <c r="Q1102" s="17"/>
    </row>
    <row r="1103" spans="1:17">
      <c r="A1103" s="17"/>
      <c r="B1103" s="17"/>
      <c r="C1103" s="17"/>
      <c r="D1103" s="17"/>
      <c r="E1103" s="17"/>
      <c r="F1103" s="17"/>
      <c r="G1103" s="17"/>
      <c r="H1103" s="17"/>
      <c r="I1103" s="17"/>
      <c r="J1103" s="17"/>
      <c r="K1103" s="17"/>
      <c r="L1103" s="17"/>
      <c r="M1103" s="17"/>
      <c r="N1103" s="17"/>
      <c r="O1103" s="17"/>
      <c r="P1103" s="17"/>
      <c r="Q1103" s="17"/>
    </row>
    <row r="1104" spans="1:17">
      <c r="A1104" s="17"/>
      <c r="B1104" s="17"/>
      <c r="C1104" s="17"/>
      <c r="D1104" s="17"/>
      <c r="E1104" s="17"/>
      <c r="F1104" s="17"/>
      <c r="G1104" s="17"/>
      <c r="H1104" s="17"/>
      <c r="I1104" s="17"/>
      <c r="J1104" s="17"/>
      <c r="K1104" s="17"/>
      <c r="L1104" s="17"/>
      <c r="M1104" s="17"/>
      <c r="N1104" s="17"/>
      <c r="O1104" s="17"/>
      <c r="P1104" s="17"/>
      <c r="Q1104" s="17"/>
    </row>
    <row r="1105" spans="1:17">
      <c r="A1105" s="17"/>
      <c r="B1105" s="17"/>
      <c r="C1105" s="17"/>
      <c r="D1105" s="17"/>
      <c r="E1105" s="17"/>
      <c r="F1105" s="17"/>
      <c r="G1105" s="17"/>
      <c r="H1105" s="17"/>
      <c r="I1105" s="17"/>
      <c r="J1105" s="17"/>
      <c r="K1105" s="17"/>
      <c r="L1105" s="17"/>
      <c r="M1105" s="17"/>
      <c r="N1105" s="17"/>
      <c r="O1105" s="17"/>
      <c r="P1105" s="17"/>
      <c r="Q1105" s="17"/>
    </row>
    <row r="1106" spans="1:17">
      <c r="A1106" s="17"/>
      <c r="B1106" s="17"/>
      <c r="C1106" s="17"/>
      <c r="D1106" s="17"/>
      <c r="E1106" s="17"/>
      <c r="F1106" s="17"/>
      <c r="G1106" s="17"/>
      <c r="H1106" s="17"/>
      <c r="I1106" s="17"/>
      <c r="J1106" s="17"/>
      <c r="K1106" s="17"/>
      <c r="L1106" s="17"/>
      <c r="M1106" s="17"/>
      <c r="N1106" s="17"/>
      <c r="O1106" s="17"/>
      <c r="P1106" s="17"/>
      <c r="Q1106" s="17"/>
    </row>
    <row r="1107" spans="1:17">
      <c r="A1107" s="17"/>
      <c r="B1107" s="17"/>
      <c r="C1107" s="17"/>
      <c r="D1107" s="17"/>
      <c r="E1107" s="17"/>
      <c r="F1107" s="17"/>
      <c r="G1107" s="17"/>
      <c r="H1107" s="17"/>
      <c r="I1107" s="17"/>
      <c r="J1107" s="17"/>
      <c r="K1107" s="17"/>
      <c r="L1107" s="17"/>
      <c r="M1107" s="17"/>
      <c r="N1107" s="17"/>
      <c r="O1107" s="17"/>
      <c r="P1107" s="17"/>
      <c r="Q1107" s="17"/>
    </row>
    <row r="1108" spans="1:17">
      <c r="A1108" s="17"/>
      <c r="B1108" s="17"/>
      <c r="C1108" s="17"/>
      <c r="D1108" s="17"/>
      <c r="E1108" s="17"/>
      <c r="F1108" s="17"/>
      <c r="G1108" s="17"/>
      <c r="H1108" s="17"/>
      <c r="I1108" s="17"/>
      <c r="J1108" s="17"/>
      <c r="K1108" s="17"/>
      <c r="L1108" s="17"/>
      <c r="M1108" s="17"/>
      <c r="N1108" s="17"/>
      <c r="O1108" s="17"/>
      <c r="P1108" s="17"/>
      <c r="Q1108" s="17"/>
    </row>
    <row r="1109" spans="1:17">
      <c r="A1109" s="17"/>
      <c r="B1109" s="17"/>
      <c r="C1109" s="17"/>
      <c r="D1109" s="17"/>
      <c r="E1109" s="17"/>
      <c r="F1109" s="17"/>
      <c r="G1109" s="17"/>
      <c r="H1109" s="17"/>
      <c r="I1109" s="17"/>
      <c r="J1109" s="17"/>
      <c r="K1109" s="17"/>
      <c r="L1109" s="17"/>
      <c r="M1109" s="17"/>
      <c r="N1109" s="17"/>
      <c r="O1109" s="17"/>
      <c r="P1109" s="17"/>
      <c r="Q1109" s="17"/>
    </row>
    <row r="1110" spans="1:17">
      <c r="A1110" s="17"/>
      <c r="B1110" s="17"/>
      <c r="C1110" s="17"/>
      <c r="D1110" s="17"/>
      <c r="E1110" s="17"/>
      <c r="F1110" s="17"/>
      <c r="G1110" s="17"/>
      <c r="H1110" s="17"/>
      <c r="I1110" s="17"/>
      <c r="J1110" s="17"/>
      <c r="K1110" s="17"/>
      <c r="L1110" s="17"/>
      <c r="M1110" s="17"/>
      <c r="N1110" s="17"/>
      <c r="O1110" s="17"/>
      <c r="P1110" s="17"/>
      <c r="Q1110" s="17"/>
    </row>
    <row r="1111" spans="1:17">
      <c r="A1111" s="17"/>
      <c r="B1111" s="17"/>
      <c r="C1111" s="17"/>
      <c r="D1111" s="17"/>
      <c r="E1111" s="17"/>
      <c r="F1111" s="17"/>
      <c r="G1111" s="17"/>
      <c r="H1111" s="17"/>
      <c r="I1111" s="17"/>
      <c r="J1111" s="17"/>
      <c r="K1111" s="17"/>
      <c r="L1111" s="17"/>
      <c r="M1111" s="17"/>
      <c r="N1111" s="17"/>
      <c r="O1111" s="17"/>
      <c r="P1111" s="17"/>
      <c r="Q1111" s="17"/>
    </row>
    <row r="1112" spans="1:17">
      <c r="A1112" s="17"/>
      <c r="B1112" s="17"/>
      <c r="C1112" s="17"/>
      <c r="D1112" s="17"/>
      <c r="E1112" s="17"/>
      <c r="F1112" s="17"/>
      <c r="G1112" s="17"/>
      <c r="H1112" s="17"/>
      <c r="I1112" s="17"/>
      <c r="J1112" s="17"/>
      <c r="K1112" s="17"/>
      <c r="L1112" s="17"/>
      <c r="M1112" s="17"/>
      <c r="N1112" s="17"/>
      <c r="O1112" s="17"/>
      <c r="P1112" s="17"/>
      <c r="Q1112" s="17"/>
    </row>
    <row r="1113" spans="1:17">
      <c r="A1113" s="17"/>
      <c r="B1113" s="17"/>
      <c r="C1113" s="17"/>
      <c r="D1113" s="17"/>
      <c r="E1113" s="17"/>
      <c r="F1113" s="17"/>
      <c r="G1113" s="17"/>
      <c r="H1113" s="17"/>
      <c r="I1113" s="17"/>
      <c r="J1113" s="17"/>
      <c r="K1113" s="17"/>
      <c r="L1113" s="17"/>
      <c r="M1113" s="17"/>
      <c r="N1113" s="17"/>
      <c r="O1113" s="17"/>
      <c r="P1113" s="17"/>
      <c r="Q1113" s="17"/>
    </row>
    <row r="1114" spans="1:17">
      <c r="A1114" s="17"/>
      <c r="B1114" s="17"/>
      <c r="C1114" s="17"/>
      <c r="D1114" s="17"/>
      <c r="E1114" s="17"/>
      <c r="F1114" s="17"/>
      <c r="G1114" s="17"/>
      <c r="H1114" s="17"/>
      <c r="I1114" s="17"/>
      <c r="J1114" s="17"/>
      <c r="K1114" s="17"/>
      <c r="L1114" s="17"/>
      <c r="M1114" s="17"/>
      <c r="N1114" s="17"/>
      <c r="O1114" s="17"/>
      <c r="P1114" s="17"/>
      <c r="Q1114" s="17"/>
    </row>
    <row r="1115" spans="1:17">
      <c r="A1115" s="17"/>
      <c r="B1115" s="17"/>
      <c r="C1115" s="17"/>
      <c r="D1115" s="17"/>
      <c r="E1115" s="17"/>
      <c r="F1115" s="17"/>
      <c r="G1115" s="17"/>
      <c r="H1115" s="17"/>
      <c r="I1115" s="17"/>
      <c r="J1115" s="17"/>
      <c r="K1115" s="17"/>
      <c r="L1115" s="17"/>
      <c r="M1115" s="17"/>
      <c r="N1115" s="17"/>
      <c r="O1115" s="17"/>
      <c r="P1115" s="17"/>
      <c r="Q1115" s="17"/>
    </row>
    <row r="1116" spans="1:17">
      <c r="A1116" s="17"/>
      <c r="B1116" s="17"/>
      <c r="C1116" s="17"/>
      <c r="D1116" s="17"/>
      <c r="E1116" s="17"/>
      <c r="F1116" s="17"/>
      <c r="G1116" s="17"/>
      <c r="H1116" s="17"/>
      <c r="I1116" s="17"/>
      <c r="J1116" s="17"/>
      <c r="K1116" s="17"/>
      <c r="L1116" s="17"/>
      <c r="M1116" s="17"/>
      <c r="N1116" s="17"/>
      <c r="O1116" s="17"/>
      <c r="P1116" s="17"/>
      <c r="Q1116" s="17"/>
    </row>
    <row r="1117" spans="1:17">
      <c r="A1117" s="17"/>
      <c r="B1117" s="17"/>
      <c r="C1117" s="17"/>
      <c r="D1117" s="17"/>
      <c r="E1117" s="17"/>
      <c r="F1117" s="17"/>
      <c r="G1117" s="17"/>
      <c r="H1117" s="17"/>
      <c r="I1117" s="17"/>
      <c r="J1117" s="17"/>
      <c r="K1117" s="17"/>
      <c r="L1117" s="17"/>
      <c r="M1117" s="17"/>
      <c r="N1117" s="17"/>
      <c r="O1117" s="17"/>
      <c r="P1117" s="17"/>
      <c r="Q1117" s="17"/>
    </row>
    <row r="1118" spans="1:17">
      <c r="A1118" s="17"/>
      <c r="B1118" s="17"/>
      <c r="C1118" s="17"/>
      <c r="D1118" s="17"/>
      <c r="E1118" s="17"/>
      <c r="F1118" s="17"/>
      <c r="G1118" s="17"/>
      <c r="H1118" s="17"/>
      <c r="I1118" s="17"/>
      <c r="J1118" s="17"/>
      <c r="K1118" s="17"/>
      <c r="L1118" s="17"/>
      <c r="M1118" s="17"/>
      <c r="N1118" s="17"/>
      <c r="O1118" s="17"/>
      <c r="P1118" s="17"/>
      <c r="Q1118" s="17"/>
    </row>
    <row r="1119" spans="1:17">
      <c r="A1119" s="17"/>
      <c r="B1119" s="17"/>
      <c r="C1119" s="17"/>
      <c r="D1119" s="17"/>
      <c r="E1119" s="17"/>
      <c r="F1119" s="17"/>
      <c r="G1119" s="17"/>
      <c r="H1119" s="17"/>
      <c r="I1119" s="17"/>
      <c r="J1119" s="17"/>
      <c r="K1119" s="17"/>
      <c r="L1119" s="17"/>
      <c r="M1119" s="17"/>
      <c r="N1119" s="17"/>
      <c r="O1119" s="17"/>
      <c r="P1119" s="17"/>
      <c r="Q1119" s="17"/>
    </row>
    <row r="1120" spans="1:17">
      <c r="A1120" s="17"/>
      <c r="B1120" s="17"/>
      <c r="C1120" s="17"/>
      <c r="D1120" s="17"/>
      <c r="E1120" s="17"/>
      <c r="F1120" s="17"/>
      <c r="G1120" s="17"/>
      <c r="H1120" s="17"/>
      <c r="I1120" s="17"/>
      <c r="J1120" s="17"/>
      <c r="K1120" s="17"/>
      <c r="L1120" s="17"/>
      <c r="M1120" s="17"/>
      <c r="N1120" s="17"/>
      <c r="O1120" s="17"/>
      <c r="P1120" s="17"/>
      <c r="Q1120" s="17"/>
    </row>
    <row r="1121" spans="1:17">
      <c r="A1121" s="17"/>
      <c r="B1121" s="17"/>
      <c r="C1121" s="17"/>
      <c r="D1121" s="17"/>
      <c r="E1121" s="17"/>
      <c r="F1121" s="17"/>
      <c r="G1121" s="17"/>
      <c r="H1121" s="17"/>
      <c r="I1121" s="17"/>
      <c r="J1121" s="17"/>
      <c r="K1121" s="17"/>
      <c r="L1121" s="17"/>
      <c r="M1121" s="17"/>
      <c r="N1121" s="17"/>
      <c r="O1121" s="17"/>
      <c r="P1121" s="17"/>
      <c r="Q1121" s="17"/>
    </row>
    <row r="1122" spans="1:17">
      <c r="A1122" s="17"/>
      <c r="B1122" s="17"/>
      <c r="C1122" s="17"/>
      <c r="D1122" s="17"/>
      <c r="E1122" s="17"/>
      <c r="F1122" s="17"/>
      <c r="G1122" s="17"/>
      <c r="H1122" s="17"/>
      <c r="I1122" s="17"/>
      <c r="J1122" s="17"/>
      <c r="K1122" s="17"/>
      <c r="L1122" s="17"/>
      <c r="M1122" s="17"/>
      <c r="N1122" s="17"/>
      <c r="O1122" s="17"/>
      <c r="P1122" s="17"/>
      <c r="Q1122" s="17"/>
    </row>
    <row r="1123" spans="1:17">
      <c r="A1123" s="17"/>
      <c r="B1123" s="17"/>
      <c r="C1123" s="17"/>
      <c r="D1123" s="17"/>
      <c r="E1123" s="17"/>
      <c r="F1123" s="17"/>
      <c r="G1123" s="17"/>
      <c r="H1123" s="17"/>
      <c r="I1123" s="17"/>
      <c r="J1123" s="17"/>
      <c r="K1123" s="17"/>
      <c r="L1123" s="17"/>
      <c r="M1123" s="17"/>
      <c r="N1123" s="17"/>
      <c r="O1123" s="17"/>
      <c r="P1123" s="17"/>
      <c r="Q1123" s="17"/>
    </row>
    <row r="1124" spans="1:17">
      <c r="A1124" s="17"/>
      <c r="B1124" s="17"/>
      <c r="C1124" s="17"/>
      <c r="D1124" s="17"/>
      <c r="E1124" s="17"/>
      <c r="F1124" s="17"/>
      <c r="G1124" s="17"/>
      <c r="H1124" s="17"/>
      <c r="I1124" s="17"/>
      <c r="J1124" s="17"/>
      <c r="K1124" s="17"/>
      <c r="L1124" s="17"/>
      <c r="M1124" s="17"/>
      <c r="N1124" s="17"/>
      <c r="O1124" s="17"/>
      <c r="P1124" s="17"/>
      <c r="Q1124" s="17"/>
    </row>
    <row r="1125" spans="1:17">
      <c r="A1125" s="17"/>
      <c r="B1125" s="17"/>
      <c r="C1125" s="17"/>
      <c r="D1125" s="17"/>
      <c r="E1125" s="17"/>
      <c r="F1125" s="17"/>
      <c r="G1125" s="17"/>
      <c r="H1125" s="17"/>
      <c r="I1125" s="17"/>
      <c r="J1125" s="17"/>
      <c r="K1125" s="17"/>
      <c r="L1125" s="17"/>
      <c r="M1125" s="17"/>
      <c r="N1125" s="17"/>
      <c r="O1125" s="17"/>
      <c r="P1125" s="17"/>
      <c r="Q1125" s="17"/>
    </row>
    <row r="1126" spans="1:17">
      <c r="A1126" s="17"/>
      <c r="B1126" s="17"/>
      <c r="C1126" s="17"/>
      <c r="D1126" s="17"/>
      <c r="E1126" s="17"/>
      <c r="F1126" s="17"/>
      <c r="G1126" s="17"/>
      <c r="H1126" s="17"/>
      <c r="I1126" s="17"/>
      <c r="J1126" s="17"/>
      <c r="K1126" s="17"/>
      <c r="L1126" s="17"/>
      <c r="M1126" s="17"/>
      <c r="N1126" s="17"/>
      <c r="O1126" s="17"/>
      <c r="P1126" s="17"/>
      <c r="Q1126" s="17"/>
    </row>
    <row r="1127" spans="1:17">
      <c r="A1127" s="17"/>
      <c r="B1127" s="17"/>
      <c r="C1127" s="17"/>
      <c r="D1127" s="17"/>
      <c r="E1127" s="17"/>
      <c r="F1127" s="17"/>
      <c r="G1127" s="17"/>
      <c r="H1127" s="17"/>
      <c r="I1127" s="17"/>
      <c r="J1127" s="17"/>
      <c r="K1127" s="17"/>
      <c r="L1127" s="17"/>
      <c r="M1127" s="17"/>
      <c r="N1127" s="17"/>
      <c r="O1127" s="17"/>
      <c r="P1127" s="17"/>
      <c r="Q1127" s="17"/>
    </row>
    <row r="1128" spans="1:17">
      <c r="A1128" s="17"/>
      <c r="B1128" s="17"/>
      <c r="C1128" s="17"/>
      <c r="D1128" s="17"/>
      <c r="E1128" s="17"/>
      <c r="F1128" s="17"/>
      <c r="G1128" s="17"/>
      <c r="H1128" s="17"/>
      <c r="I1128" s="17"/>
      <c r="J1128" s="17"/>
      <c r="K1128" s="17"/>
      <c r="L1128" s="17"/>
      <c r="M1128" s="17"/>
      <c r="N1128" s="17"/>
      <c r="O1128" s="17"/>
      <c r="P1128" s="17"/>
      <c r="Q1128" s="17"/>
    </row>
    <row r="1129" spans="1:17">
      <c r="A1129" s="17"/>
      <c r="B1129" s="17"/>
      <c r="C1129" s="17"/>
      <c r="D1129" s="17"/>
      <c r="E1129" s="17"/>
      <c r="F1129" s="17"/>
      <c r="G1129" s="17"/>
      <c r="H1129" s="17"/>
      <c r="I1129" s="17"/>
      <c r="J1129" s="17"/>
      <c r="K1129" s="17"/>
      <c r="L1129" s="17"/>
      <c r="M1129" s="17"/>
      <c r="N1129" s="17"/>
      <c r="O1129" s="17"/>
      <c r="P1129" s="17"/>
      <c r="Q1129" s="17"/>
    </row>
    <row r="1130" spans="1:17">
      <c r="A1130" s="17"/>
      <c r="B1130" s="17"/>
      <c r="C1130" s="17"/>
      <c r="D1130" s="17"/>
      <c r="E1130" s="17"/>
      <c r="F1130" s="17"/>
      <c r="G1130" s="17"/>
      <c r="H1130" s="17"/>
      <c r="I1130" s="17"/>
      <c r="J1130" s="17"/>
      <c r="K1130" s="17"/>
      <c r="L1130" s="17"/>
      <c r="M1130" s="17"/>
      <c r="N1130" s="17"/>
      <c r="O1130" s="17"/>
      <c r="P1130" s="17"/>
      <c r="Q1130" s="17"/>
    </row>
    <row r="1131" spans="1:17">
      <c r="A1131" s="17"/>
      <c r="B1131" s="17"/>
      <c r="C1131" s="17"/>
      <c r="D1131" s="17"/>
      <c r="E1131" s="17"/>
      <c r="F1131" s="17"/>
      <c r="G1131" s="17"/>
      <c r="H1131" s="17"/>
      <c r="I1131" s="17"/>
      <c r="J1131" s="17"/>
      <c r="K1131" s="17"/>
      <c r="L1131" s="17"/>
      <c r="M1131" s="17"/>
      <c r="N1131" s="17"/>
      <c r="O1131" s="17"/>
      <c r="P1131" s="17"/>
      <c r="Q1131" s="17"/>
    </row>
    <row r="1132" spans="1:17">
      <c r="A1132" s="17"/>
      <c r="B1132" s="17"/>
      <c r="C1132" s="17"/>
      <c r="D1132" s="17"/>
      <c r="E1132" s="17"/>
      <c r="F1132" s="17"/>
      <c r="G1132" s="17"/>
      <c r="H1132" s="17"/>
      <c r="I1132" s="17"/>
      <c r="J1132" s="17"/>
      <c r="K1132" s="17"/>
      <c r="L1132" s="17"/>
      <c r="M1132" s="17"/>
      <c r="N1132" s="17"/>
      <c r="O1132" s="17"/>
      <c r="P1132" s="17"/>
      <c r="Q1132" s="17"/>
    </row>
    <row r="1133" spans="1:17">
      <c r="A1133" s="17"/>
      <c r="B1133" s="17"/>
      <c r="C1133" s="17"/>
      <c r="D1133" s="17"/>
      <c r="E1133" s="17"/>
      <c r="F1133" s="17"/>
      <c r="G1133" s="17"/>
      <c r="H1133" s="17"/>
      <c r="I1133" s="17"/>
      <c r="J1133" s="17"/>
      <c r="K1133" s="17"/>
      <c r="L1133" s="17"/>
      <c r="M1133" s="17"/>
      <c r="N1133" s="17"/>
      <c r="O1133" s="17"/>
      <c r="P1133" s="17"/>
      <c r="Q1133" s="17"/>
    </row>
    <row r="1134" spans="1:17">
      <c r="A1134" s="17"/>
      <c r="B1134" s="17"/>
      <c r="C1134" s="17"/>
      <c r="D1134" s="17"/>
      <c r="E1134" s="17"/>
      <c r="F1134" s="17"/>
      <c r="G1134" s="17"/>
      <c r="H1134" s="17"/>
      <c r="I1134" s="17"/>
      <c r="J1134" s="17"/>
      <c r="K1134" s="17"/>
      <c r="L1134" s="17"/>
      <c r="M1134" s="17"/>
      <c r="N1134" s="17"/>
      <c r="O1134" s="17"/>
      <c r="P1134" s="17"/>
      <c r="Q1134" s="17"/>
    </row>
    <row r="1135" spans="1:17">
      <c r="A1135" s="17"/>
      <c r="B1135" s="17"/>
      <c r="C1135" s="17"/>
      <c r="D1135" s="17"/>
      <c r="E1135" s="17"/>
      <c r="F1135" s="17"/>
      <c r="G1135" s="17"/>
      <c r="H1135" s="17"/>
      <c r="I1135" s="17"/>
      <c r="J1135" s="17"/>
      <c r="K1135" s="17"/>
      <c r="L1135" s="17"/>
      <c r="M1135" s="17"/>
      <c r="N1135" s="17"/>
      <c r="O1135" s="17"/>
      <c r="P1135" s="17"/>
      <c r="Q1135" s="17"/>
    </row>
    <row r="1136" spans="1:17">
      <c r="A1136" s="17"/>
      <c r="B1136" s="17"/>
      <c r="C1136" s="17"/>
      <c r="D1136" s="17"/>
      <c r="E1136" s="17"/>
      <c r="F1136" s="17"/>
      <c r="G1136" s="17"/>
      <c r="H1136" s="17"/>
      <c r="I1136" s="17"/>
      <c r="J1136" s="17"/>
      <c r="K1136" s="17"/>
      <c r="L1136" s="17"/>
      <c r="M1136" s="17"/>
      <c r="N1136" s="17"/>
      <c r="O1136" s="17"/>
      <c r="P1136" s="17"/>
      <c r="Q1136" s="17"/>
    </row>
    <row r="1137" spans="1:17">
      <c r="A1137" s="17"/>
      <c r="B1137" s="17"/>
      <c r="C1137" s="17"/>
      <c r="D1137" s="17"/>
      <c r="E1137" s="17"/>
      <c r="F1137" s="17"/>
      <c r="G1137" s="17"/>
      <c r="H1137" s="17"/>
      <c r="I1137" s="17"/>
      <c r="J1137" s="17"/>
      <c r="K1137" s="17"/>
      <c r="L1137" s="17"/>
      <c r="M1137" s="17"/>
      <c r="N1137" s="17"/>
      <c r="O1137" s="17"/>
      <c r="P1137" s="17"/>
      <c r="Q1137" s="17"/>
    </row>
    <row r="1138" spans="1:17">
      <c r="A1138" s="17"/>
      <c r="B1138" s="17"/>
      <c r="C1138" s="17"/>
      <c r="D1138" s="17"/>
      <c r="E1138" s="17"/>
      <c r="F1138" s="17"/>
      <c r="G1138" s="17"/>
      <c r="H1138" s="17"/>
      <c r="I1138" s="17"/>
      <c r="J1138" s="17"/>
      <c r="K1138" s="17"/>
      <c r="L1138" s="17"/>
      <c r="M1138" s="17"/>
      <c r="N1138" s="17"/>
      <c r="O1138" s="17"/>
      <c r="P1138" s="17"/>
      <c r="Q1138" s="17"/>
    </row>
    <row r="1139" spans="1:17">
      <c r="A1139" s="17"/>
      <c r="B1139" s="17"/>
      <c r="C1139" s="17"/>
      <c r="D1139" s="17"/>
      <c r="E1139" s="17"/>
      <c r="F1139" s="17"/>
      <c r="G1139" s="17"/>
      <c r="H1139" s="17"/>
      <c r="I1139" s="17"/>
      <c r="J1139" s="17"/>
      <c r="K1139" s="17"/>
      <c r="L1139" s="17"/>
      <c r="M1139" s="17"/>
      <c r="N1139" s="17"/>
      <c r="O1139" s="17"/>
      <c r="P1139" s="17"/>
      <c r="Q1139" s="17"/>
    </row>
    <row r="1140" spans="1:17">
      <c r="A1140" s="17"/>
      <c r="B1140" s="17"/>
      <c r="C1140" s="17"/>
      <c r="D1140" s="17"/>
      <c r="E1140" s="17"/>
      <c r="F1140" s="17"/>
      <c r="G1140" s="17"/>
      <c r="H1140" s="17"/>
      <c r="I1140" s="17"/>
      <c r="J1140" s="17"/>
      <c r="K1140" s="17"/>
      <c r="L1140" s="17"/>
      <c r="M1140" s="17"/>
      <c r="N1140" s="17"/>
      <c r="O1140" s="17"/>
      <c r="P1140" s="17"/>
      <c r="Q1140" s="17"/>
    </row>
    <row r="1141" spans="1:17">
      <c r="A1141" s="17"/>
      <c r="B1141" s="17"/>
      <c r="C1141" s="17"/>
      <c r="D1141" s="17"/>
      <c r="E1141" s="17"/>
      <c r="F1141" s="17"/>
      <c r="G1141" s="17"/>
      <c r="H1141" s="17"/>
      <c r="I1141" s="17"/>
      <c r="J1141" s="17"/>
      <c r="K1141" s="17"/>
      <c r="L1141" s="17"/>
      <c r="M1141" s="17"/>
      <c r="N1141" s="17"/>
      <c r="O1141" s="17"/>
      <c r="P1141" s="17"/>
      <c r="Q1141" s="17"/>
    </row>
    <row r="1142" spans="1:17">
      <c r="A1142" s="17"/>
      <c r="B1142" s="17"/>
      <c r="C1142" s="17"/>
      <c r="D1142" s="17"/>
      <c r="E1142" s="17"/>
      <c r="F1142" s="17"/>
      <c r="G1142" s="17"/>
      <c r="H1142" s="17"/>
      <c r="I1142" s="17"/>
      <c r="J1142" s="17"/>
      <c r="K1142" s="17"/>
      <c r="L1142" s="17"/>
      <c r="M1142" s="17"/>
      <c r="N1142" s="17"/>
      <c r="O1142" s="17"/>
      <c r="P1142" s="17"/>
      <c r="Q1142" s="17"/>
    </row>
    <row r="1143" spans="1:17">
      <c r="A1143" s="17"/>
      <c r="B1143" s="17"/>
      <c r="C1143" s="17"/>
      <c r="D1143" s="17"/>
      <c r="E1143" s="17"/>
      <c r="F1143" s="17"/>
      <c r="G1143" s="17"/>
      <c r="H1143" s="17"/>
      <c r="I1143" s="17"/>
      <c r="J1143" s="17"/>
      <c r="K1143" s="17"/>
      <c r="L1143" s="17"/>
      <c r="M1143" s="17"/>
      <c r="N1143" s="17"/>
      <c r="O1143" s="17"/>
      <c r="P1143" s="17"/>
      <c r="Q1143" s="17"/>
    </row>
    <row r="1144" spans="1:17">
      <c r="A1144" s="17"/>
      <c r="B1144" s="17"/>
      <c r="C1144" s="17"/>
      <c r="D1144" s="17"/>
      <c r="E1144" s="17"/>
      <c r="F1144" s="17"/>
      <c r="G1144" s="17"/>
      <c r="H1144" s="17"/>
      <c r="I1144" s="17"/>
      <c r="J1144" s="17"/>
      <c r="K1144" s="17"/>
      <c r="L1144" s="17"/>
      <c r="M1144" s="17"/>
      <c r="N1144" s="17"/>
      <c r="O1144" s="17"/>
      <c r="P1144" s="17"/>
      <c r="Q1144" s="17"/>
    </row>
    <row r="1145" spans="1:17">
      <c r="A1145" s="17"/>
      <c r="B1145" s="17"/>
      <c r="C1145" s="17"/>
      <c r="D1145" s="17"/>
      <c r="E1145" s="17"/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  <c r="P1145" s="17"/>
      <c r="Q1145" s="17"/>
    </row>
    <row r="1146" spans="1:17">
      <c r="A1146" s="17"/>
      <c r="B1146" s="17"/>
      <c r="C1146" s="17"/>
      <c r="D1146" s="17"/>
      <c r="E1146" s="17"/>
      <c r="F1146" s="17"/>
      <c r="G1146" s="17"/>
      <c r="H1146" s="17"/>
      <c r="I1146" s="17"/>
      <c r="J1146" s="17"/>
      <c r="K1146" s="17"/>
      <c r="L1146" s="17"/>
      <c r="M1146" s="17"/>
      <c r="N1146" s="17"/>
      <c r="O1146" s="17"/>
      <c r="P1146" s="17"/>
      <c r="Q1146" s="17"/>
    </row>
    <row r="1147" spans="1:17">
      <c r="A1147" s="17"/>
      <c r="B1147" s="17"/>
      <c r="C1147" s="17"/>
      <c r="D1147" s="17"/>
      <c r="E1147" s="17"/>
      <c r="F1147" s="17"/>
      <c r="G1147" s="17"/>
      <c r="H1147" s="17"/>
      <c r="I1147" s="17"/>
      <c r="J1147" s="17"/>
      <c r="K1147" s="17"/>
      <c r="L1147" s="17"/>
      <c r="M1147" s="17"/>
      <c r="N1147" s="17"/>
      <c r="O1147" s="17"/>
      <c r="P1147" s="17"/>
      <c r="Q1147" s="17"/>
    </row>
    <row r="1148" spans="1:17">
      <c r="A1148" s="17"/>
      <c r="B1148" s="17"/>
      <c r="C1148" s="17"/>
      <c r="D1148" s="17"/>
      <c r="E1148" s="17"/>
      <c r="F1148" s="17"/>
      <c r="G1148" s="17"/>
      <c r="H1148" s="17"/>
      <c r="I1148" s="17"/>
      <c r="J1148" s="17"/>
      <c r="K1148" s="17"/>
      <c r="L1148" s="17"/>
      <c r="M1148" s="17"/>
      <c r="N1148" s="17"/>
      <c r="O1148" s="17"/>
      <c r="P1148" s="17"/>
      <c r="Q1148" s="17"/>
    </row>
    <row r="1149" spans="1:17">
      <c r="A1149" s="17"/>
      <c r="B1149" s="17"/>
      <c r="C1149" s="17"/>
      <c r="D1149" s="17"/>
      <c r="E1149" s="17"/>
      <c r="F1149" s="17"/>
      <c r="G1149" s="17"/>
      <c r="H1149" s="17"/>
      <c r="I1149" s="17"/>
      <c r="J1149" s="17"/>
      <c r="K1149" s="17"/>
      <c r="L1149" s="17"/>
      <c r="M1149" s="17"/>
      <c r="N1149" s="17"/>
      <c r="O1149" s="17"/>
      <c r="P1149" s="17"/>
      <c r="Q1149" s="17"/>
    </row>
    <row r="1150" spans="1:17">
      <c r="A1150" s="17"/>
      <c r="B1150" s="17"/>
      <c r="C1150" s="17"/>
      <c r="D1150" s="17"/>
      <c r="E1150" s="17"/>
      <c r="F1150" s="17"/>
      <c r="G1150" s="17"/>
      <c r="H1150" s="17"/>
      <c r="I1150" s="17"/>
      <c r="J1150" s="17"/>
      <c r="K1150" s="17"/>
      <c r="L1150" s="17"/>
      <c r="M1150" s="17"/>
      <c r="N1150" s="17"/>
      <c r="O1150" s="17"/>
      <c r="P1150" s="17"/>
      <c r="Q1150" s="17"/>
    </row>
    <row r="1151" spans="1:17">
      <c r="A1151" s="17"/>
      <c r="B1151" s="17"/>
      <c r="C1151" s="17"/>
      <c r="D1151" s="17"/>
      <c r="E1151" s="17"/>
      <c r="F1151" s="17"/>
      <c r="G1151" s="17"/>
      <c r="H1151" s="17"/>
      <c r="I1151" s="17"/>
      <c r="J1151" s="17"/>
      <c r="K1151" s="17"/>
      <c r="L1151" s="17"/>
      <c r="M1151" s="17"/>
      <c r="N1151" s="17"/>
      <c r="O1151" s="17"/>
      <c r="P1151" s="17"/>
      <c r="Q1151" s="17"/>
    </row>
    <row r="1152" spans="1:17">
      <c r="A1152" s="17"/>
      <c r="B1152" s="17"/>
      <c r="C1152" s="17"/>
      <c r="D1152" s="17"/>
      <c r="E1152" s="17"/>
      <c r="F1152" s="17"/>
      <c r="G1152" s="17"/>
      <c r="H1152" s="17"/>
      <c r="I1152" s="17"/>
      <c r="J1152" s="17"/>
      <c r="K1152" s="17"/>
      <c r="L1152" s="17"/>
      <c r="M1152" s="17"/>
      <c r="N1152" s="17"/>
      <c r="O1152" s="17"/>
      <c r="P1152" s="17"/>
      <c r="Q1152" s="17"/>
    </row>
    <row r="1153" spans="1:17">
      <c r="A1153" s="17"/>
      <c r="B1153" s="17"/>
      <c r="C1153" s="17"/>
      <c r="D1153" s="17"/>
      <c r="E1153" s="17"/>
      <c r="F1153" s="17"/>
      <c r="G1153" s="17"/>
      <c r="H1153" s="17"/>
      <c r="I1153" s="17"/>
      <c r="J1153" s="17"/>
      <c r="K1153" s="17"/>
      <c r="L1153" s="17"/>
      <c r="M1153" s="17"/>
      <c r="N1153" s="17"/>
      <c r="O1153" s="17"/>
      <c r="P1153" s="17"/>
      <c r="Q1153" s="17"/>
    </row>
    <row r="1154" spans="1:17">
      <c r="A1154" s="17"/>
      <c r="B1154" s="17"/>
      <c r="C1154" s="17"/>
      <c r="D1154" s="17"/>
      <c r="E1154" s="17"/>
      <c r="F1154" s="17"/>
      <c r="G1154" s="17"/>
      <c r="H1154" s="17"/>
      <c r="I1154" s="17"/>
      <c r="J1154" s="17"/>
      <c r="K1154" s="17"/>
      <c r="L1154" s="17"/>
      <c r="M1154" s="17"/>
      <c r="N1154" s="17"/>
      <c r="O1154" s="17"/>
      <c r="P1154" s="17"/>
      <c r="Q1154" s="17"/>
    </row>
    <row r="1155" spans="1:17">
      <c r="A1155" s="17"/>
      <c r="B1155" s="17"/>
      <c r="C1155" s="17"/>
      <c r="D1155" s="17"/>
      <c r="E1155" s="17"/>
      <c r="F1155" s="17"/>
      <c r="G1155" s="17"/>
      <c r="H1155" s="17"/>
      <c r="I1155" s="17"/>
      <c r="J1155" s="17"/>
      <c r="K1155" s="17"/>
      <c r="L1155" s="17"/>
      <c r="M1155" s="17"/>
      <c r="N1155" s="17"/>
      <c r="O1155" s="17"/>
      <c r="P1155" s="17"/>
      <c r="Q1155" s="17"/>
    </row>
    <row r="1156" spans="1:17">
      <c r="A1156" s="17"/>
      <c r="B1156" s="17"/>
      <c r="C1156" s="17"/>
      <c r="D1156" s="17"/>
      <c r="E1156" s="17"/>
      <c r="F1156" s="17"/>
      <c r="G1156" s="17"/>
      <c r="H1156" s="17"/>
      <c r="I1156" s="17"/>
      <c r="J1156" s="17"/>
      <c r="K1156" s="17"/>
      <c r="L1156" s="17"/>
      <c r="M1156" s="17"/>
      <c r="N1156" s="17"/>
      <c r="O1156" s="17"/>
      <c r="P1156" s="17"/>
      <c r="Q1156" s="17"/>
    </row>
    <row r="1157" spans="1:17">
      <c r="A1157" s="17"/>
      <c r="B1157" s="17"/>
      <c r="C1157" s="17"/>
      <c r="D1157" s="17"/>
      <c r="E1157" s="17"/>
      <c r="F1157" s="17"/>
      <c r="G1157" s="17"/>
      <c r="H1157" s="17"/>
      <c r="I1157" s="17"/>
      <c r="J1157" s="17"/>
      <c r="K1157" s="17"/>
      <c r="L1157" s="17"/>
      <c r="M1157" s="17"/>
      <c r="N1157" s="17"/>
      <c r="O1157" s="17"/>
      <c r="P1157" s="17"/>
      <c r="Q1157" s="17"/>
    </row>
    <row r="1158" spans="1:17">
      <c r="A1158" s="17"/>
      <c r="B1158" s="17"/>
      <c r="C1158" s="17"/>
      <c r="D1158" s="17"/>
      <c r="E1158" s="17"/>
      <c r="F1158" s="17"/>
      <c r="G1158" s="17"/>
      <c r="H1158" s="17"/>
      <c r="I1158" s="17"/>
      <c r="J1158" s="17"/>
      <c r="K1158" s="17"/>
      <c r="L1158" s="17"/>
      <c r="M1158" s="17"/>
      <c r="N1158" s="17"/>
      <c r="O1158" s="17"/>
      <c r="P1158" s="17"/>
      <c r="Q1158" s="17"/>
    </row>
    <row r="1159" spans="1:17">
      <c r="A1159" s="17"/>
      <c r="B1159" s="17"/>
      <c r="C1159" s="17"/>
      <c r="D1159" s="17"/>
      <c r="E1159" s="17"/>
      <c r="F1159" s="17"/>
      <c r="G1159" s="17"/>
      <c r="H1159" s="17"/>
      <c r="I1159" s="17"/>
      <c r="J1159" s="17"/>
      <c r="K1159" s="17"/>
      <c r="L1159" s="17"/>
      <c r="M1159" s="17"/>
      <c r="N1159" s="17"/>
      <c r="O1159" s="17"/>
      <c r="P1159" s="17"/>
      <c r="Q1159" s="17"/>
    </row>
    <row r="1160" spans="1:17">
      <c r="A1160" s="17"/>
      <c r="B1160" s="17"/>
      <c r="C1160" s="17"/>
      <c r="D1160" s="17"/>
      <c r="E1160" s="17"/>
      <c r="F1160" s="17"/>
      <c r="G1160" s="17"/>
      <c r="H1160" s="17"/>
      <c r="I1160" s="17"/>
      <c r="J1160" s="17"/>
      <c r="K1160" s="17"/>
      <c r="L1160" s="17"/>
      <c r="M1160" s="17"/>
      <c r="N1160" s="17"/>
      <c r="O1160" s="17"/>
      <c r="P1160" s="17"/>
      <c r="Q1160" s="17"/>
    </row>
    <row r="1161" spans="1:17">
      <c r="A1161" s="17"/>
      <c r="B1161" s="17"/>
      <c r="C1161" s="17"/>
      <c r="D1161" s="17"/>
      <c r="E1161" s="17"/>
      <c r="F1161" s="17"/>
      <c r="G1161" s="17"/>
      <c r="H1161" s="17"/>
      <c r="I1161" s="17"/>
      <c r="J1161" s="17"/>
      <c r="K1161" s="17"/>
      <c r="L1161" s="17"/>
      <c r="M1161" s="17"/>
      <c r="N1161" s="17"/>
      <c r="O1161" s="17"/>
      <c r="P1161" s="17"/>
      <c r="Q1161" s="17"/>
    </row>
    <row r="1162" spans="1:17">
      <c r="A1162" s="17"/>
      <c r="B1162" s="17"/>
      <c r="C1162" s="17"/>
      <c r="D1162" s="17"/>
      <c r="E1162" s="17"/>
      <c r="F1162" s="17"/>
      <c r="G1162" s="17"/>
      <c r="H1162" s="17"/>
      <c r="I1162" s="17"/>
      <c r="J1162" s="17"/>
      <c r="K1162" s="17"/>
      <c r="L1162" s="17"/>
      <c r="M1162" s="17"/>
      <c r="N1162" s="17"/>
      <c r="O1162" s="17"/>
      <c r="P1162" s="17"/>
      <c r="Q1162" s="17"/>
    </row>
    <row r="1163" spans="1:17">
      <c r="A1163" s="17"/>
      <c r="B1163" s="17"/>
      <c r="C1163" s="17"/>
      <c r="D1163" s="17"/>
      <c r="E1163" s="17"/>
      <c r="F1163" s="17"/>
      <c r="G1163" s="17"/>
      <c r="H1163" s="17"/>
      <c r="I1163" s="17"/>
      <c r="J1163" s="17"/>
      <c r="K1163" s="17"/>
      <c r="L1163" s="17"/>
      <c r="M1163" s="17"/>
      <c r="N1163" s="17"/>
      <c r="O1163" s="17"/>
      <c r="P1163" s="17"/>
      <c r="Q1163" s="17"/>
    </row>
    <row r="1164" spans="1:17">
      <c r="A1164" s="17"/>
      <c r="B1164" s="17"/>
      <c r="C1164" s="17"/>
      <c r="D1164" s="17"/>
      <c r="E1164" s="17"/>
      <c r="F1164" s="17"/>
      <c r="G1164" s="17"/>
      <c r="H1164" s="17"/>
      <c r="I1164" s="17"/>
      <c r="J1164" s="17"/>
      <c r="K1164" s="17"/>
      <c r="L1164" s="17"/>
      <c r="M1164" s="17"/>
      <c r="N1164" s="17"/>
      <c r="O1164" s="17"/>
      <c r="P1164" s="17"/>
      <c r="Q1164" s="17"/>
    </row>
    <row r="1165" spans="1:17">
      <c r="A1165" s="17"/>
      <c r="B1165" s="17"/>
      <c r="C1165" s="17"/>
      <c r="D1165" s="17"/>
      <c r="E1165" s="17"/>
      <c r="F1165" s="17"/>
      <c r="G1165" s="17"/>
      <c r="H1165" s="17"/>
      <c r="I1165" s="17"/>
      <c r="J1165" s="17"/>
      <c r="K1165" s="17"/>
      <c r="L1165" s="17"/>
      <c r="M1165" s="17"/>
      <c r="N1165" s="17"/>
      <c r="O1165" s="17"/>
      <c r="P1165" s="17"/>
      <c r="Q1165" s="17"/>
    </row>
    <row r="1166" spans="1:17">
      <c r="A1166" s="17"/>
      <c r="B1166" s="17"/>
      <c r="C1166" s="17"/>
      <c r="D1166" s="17"/>
      <c r="E1166" s="17"/>
      <c r="F1166" s="17"/>
      <c r="G1166" s="17"/>
      <c r="H1166" s="17"/>
      <c r="I1166" s="17"/>
      <c r="J1166" s="17"/>
      <c r="K1166" s="17"/>
      <c r="L1166" s="17"/>
      <c r="M1166" s="17"/>
      <c r="N1166" s="17"/>
      <c r="O1166" s="17"/>
      <c r="P1166" s="17"/>
      <c r="Q1166" s="17"/>
    </row>
    <row r="1167" spans="1:17">
      <c r="A1167" s="17"/>
      <c r="B1167" s="17"/>
      <c r="C1167" s="17"/>
      <c r="D1167" s="17"/>
      <c r="E1167" s="17"/>
      <c r="F1167" s="17"/>
      <c r="G1167" s="17"/>
      <c r="H1167" s="17"/>
      <c r="I1167" s="17"/>
      <c r="J1167" s="17"/>
      <c r="K1167" s="17"/>
      <c r="L1167" s="17"/>
      <c r="M1167" s="17"/>
      <c r="N1167" s="17"/>
      <c r="O1167" s="17"/>
      <c r="P1167" s="17"/>
      <c r="Q1167" s="17"/>
    </row>
    <row r="1168" spans="1:17">
      <c r="A1168" s="17"/>
      <c r="B1168" s="17"/>
      <c r="C1168" s="17"/>
      <c r="D1168" s="17"/>
      <c r="E1168" s="17"/>
      <c r="F1168" s="17"/>
      <c r="G1168" s="17"/>
      <c r="H1168" s="17"/>
      <c r="I1168" s="17"/>
      <c r="J1168" s="17"/>
      <c r="K1168" s="17"/>
      <c r="L1168" s="17"/>
      <c r="M1168" s="17"/>
      <c r="N1168" s="17"/>
      <c r="O1168" s="17"/>
      <c r="P1168" s="17"/>
      <c r="Q1168" s="17"/>
    </row>
    <row r="1169" spans="1:17">
      <c r="A1169" s="17"/>
      <c r="B1169" s="17"/>
      <c r="C1169" s="17"/>
      <c r="D1169" s="17"/>
      <c r="E1169" s="17"/>
      <c r="F1169" s="17"/>
      <c r="G1169" s="17"/>
      <c r="H1169" s="17"/>
      <c r="I1169" s="17"/>
      <c r="J1169" s="17"/>
      <c r="K1169" s="17"/>
      <c r="L1169" s="17"/>
      <c r="M1169" s="17"/>
      <c r="N1169" s="17"/>
      <c r="O1169" s="17"/>
      <c r="P1169" s="17"/>
      <c r="Q1169" s="17"/>
    </row>
    <row r="1170" spans="1:17">
      <c r="A1170" s="17"/>
      <c r="B1170" s="17"/>
      <c r="C1170" s="17"/>
      <c r="D1170" s="17"/>
      <c r="E1170" s="17"/>
      <c r="F1170" s="17"/>
      <c r="G1170" s="17"/>
      <c r="H1170" s="17"/>
      <c r="I1170" s="17"/>
      <c r="J1170" s="17"/>
      <c r="K1170" s="17"/>
      <c r="L1170" s="17"/>
      <c r="M1170" s="17"/>
      <c r="N1170" s="17"/>
      <c r="O1170" s="17"/>
      <c r="P1170" s="17"/>
      <c r="Q1170" s="17"/>
    </row>
    <row r="1171" spans="1:17">
      <c r="A1171" s="17"/>
      <c r="B1171" s="17"/>
      <c r="C1171" s="17"/>
      <c r="D1171" s="17"/>
      <c r="E1171" s="17"/>
      <c r="F1171" s="17"/>
      <c r="G1171" s="17"/>
      <c r="H1171" s="17"/>
      <c r="I1171" s="17"/>
      <c r="J1171" s="17"/>
      <c r="K1171" s="17"/>
      <c r="L1171" s="17"/>
      <c r="M1171" s="17"/>
      <c r="N1171" s="17"/>
      <c r="O1171" s="17"/>
      <c r="P1171" s="17"/>
      <c r="Q1171" s="17"/>
    </row>
    <row r="1172" spans="1:17">
      <c r="A1172" s="17"/>
      <c r="B1172" s="17"/>
      <c r="C1172" s="17"/>
      <c r="D1172" s="17"/>
      <c r="E1172" s="17"/>
      <c r="F1172" s="17"/>
      <c r="G1172" s="17"/>
      <c r="H1172" s="17"/>
      <c r="I1172" s="17"/>
      <c r="J1172" s="17"/>
      <c r="K1172" s="17"/>
      <c r="L1172" s="17"/>
      <c r="M1172" s="17"/>
      <c r="N1172" s="17"/>
      <c r="O1172" s="17"/>
      <c r="P1172" s="17"/>
      <c r="Q1172" s="17"/>
    </row>
    <row r="1173" spans="1:17">
      <c r="A1173" s="17"/>
      <c r="B1173" s="17"/>
      <c r="C1173" s="17"/>
      <c r="D1173" s="17"/>
      <c r="E1173" s="17"/>
      <c r="F1173" s="17"/>
      <c r="G1173" s="17"/>
      <c r="H1173" s="17"/>
      <c r="I1173" s="17"/>
      <c r="J1173" s="17"/>
      <c r="K1173" s="17"/>
      <c r="L1173" s="17"/>
      <c r="M1173" s="17"/>
      <c r="N1173" s="17"/>
      <c r="O1173" s="17"/>
      <c r="P1173" s="17"/>
      <c r="Q1173" s="17"/>
    </row>
    <row r="1174" spans="1:17">
      <c r="A1174" s="17"/>
      <c r="B1174" s="17"/>
      <c r="C1174" s="17"/>
      <c r="D1174" s="17"/>
      <c r="E1174" s="17"/>
      <c r="F1174" s="17"/>
      <c r="G1174" s="17"/>
      <c r="H1174" s="17"/>
      <c r="I1174" s="17"/>
      <c r="J1174" s="17"/>
      <c r="K1174" s="17"/>
      <c r="L1174" s="17"/>
      <c r="M1174" s="17"/>
      <c r="N1174" s="17"/>
      <c r="O1174" s="17"/>
      <c r="P1174" s="17"/>
      <c r="Q1174" s="17"/>
    </row>
    <row r="1175" spans="1:17">
      <c r="A1175" s="17"/>
      <c r="B1175" s="17"/>
      <c r="C1175" s="17"/>
      <c r="D1175" s="17"/>
      <c r="E1175" s="17"/>
      <c r="F1175" s="17"/>
      <c r="G1175" s="17"/>
      <c r="H1175" s="17"/>
      <c r="I1175" s="17"/>
      <c r="J1175" s="17"/>
      <c r="K1175" s="17"/>
      <c r="L1175" s="17"/>
      <c r="M1175" s="17"/>
      <c r="N1175" s="17"/>
      <c r="O1175" s="17"/>
      <c r="P1175" s="17"/>
      <c r="Q1175" s="17"/>
    </row>
    <row r="1176" spans="1:17">
      <c r="A1176" s="17"/>
      <c r="B1176" s="17"/>
      <c r="C1176" s="17"/>
      <c r="D1176" s="17"/>
      <c r="E1176" s="17"/>
      <c r="F1176" s="17"/>
      <c r="G1176" s="17"/>
      <c r="H1176" s="17"/>
      <c r="I1176" s="17"/>
      <c r="J1176" s="17"/>
      <c r="K1176" s="17"/>
      <c r="L1176" s="17"/>
      <c r="M1176" s="17"/>
      <c r="N1176" s="17"/>
      <c r="O1176" s="17"/>
      <c r="P1176" s="17"/>
      <c r="Q1176" s="17"/>
    </row>
    <row r="1177" spans="1:17">
      <c r="A1177" s="17"/>
      <c r="B1177" s="17"/>
      <c r="C1177" s="17"/>
      <c r="D1177" s="17"/>
      <c r="E1177" s="17"/>
      <c r="F1177" s="17"/>
      <c r="G1177" s="17"/>
      <c r="H1177" s="17"/>
      <c r="I1177" s="17"/>
      <c r="J1177" s="17"/>
      <c r="K1177" s="17"/>
      <c r="L1177" s="17"/>
      <c r="M1177" s="17"/>
      <c r="N1177" s="17"/>
      <c r="O1177" s="17"/>
      <c r="P1177" s="17"/>
      <c r="Q1177" s="17"/>
    </row>
    <row r="1178" spans="1:17">
      <c r="A1178" s="17"/>
      <c r="B1178" s="17"/>
      <c r="C1178" s="17"/>
      <c r="D1178" s="17"/>
      <c r="E1178" s="17"/>
      <c r="F1178" s="17"/>
      <c r="G1178" s="17"/>
      <c r="H1178" s="17"/>
      <c r="I1178" s="17"/>
      <c r="J1178" s="17"/>
      <c r="K1178" s="17"/>
      <c r="L1178" s="17"/>
      <c r="M1178" s="17"/>
      <c r="N1178" s="17"/>
      <c r="O1178" s="17"/>
      <c r="P1178" s="17"/>
      <c r="Q1178" s="17"/>
    </row>
    <row r="1179" spans="1:17">
      <c r="A1179" s="17"/>
      <c r="B1179" s="17"/>
      <c r="C1179" s="17"/>
      <c r="D1179" s="17"/>
      <c r="E1179" s="17"/>
      <c r="F1179" s="17"/>
      <c r="G1179" s="17"/>
      <c r="H1179" s="17"/>
      <c r="I1179" s="17"/>
      <c r="J1179" s="17"/>
      <c r="K1179" s="17"/>
      <c r="L1179" s="17"/>
      <c r="M1179" s="17"/>
      <c r="N1179" s="17"/>
      <c r="O1179" s="17"/>
      <c r="P1179" s="17"/>
      <c r="Q1179" s="17"/>
    </row>
    <row r="1180" spans="1:17">
      <c r="A1180" s="17"/>
      <c r="B1180" s="17"/>
      <c r="C1180" s="17"/>
      <c r="D1180" s="17"/>
      <c r="E1180" s="17"/>
      <c r="F1180" s="17"/>
      <c r="G1180" s="17"/>
      <c r="H1180" s="17"/>
      <c r="I1180" s="17"/>
      <c r="J1180" s="17"/>
      <c r="K1180" s="17"/>
      <c r="L1180" s="17"/>
      <c r="M1180" s="17"/>
      <c r="N1180" s="17"/>
      <c r="O1180" s="17"/>
      <c r="P1180" s="17"/>
      <c r="Q1180" s="17"/>
    </row>
    <row r="1181" spans="1:17">
      <c r="A1181" s="17"/>
      <c r="B1181" s="17"/>
      <c r="C1181" s="17"/>
      <c r="D1181" s="17"/>
      <c r="E1181" s="17"/>
      <c r="F1181" s="17"/>
      <c r="G1181" s="17"/>
      <c r="H1181" s="17"/>
      <c r="I1181" s="17"/>
      <c r="J1181" s="17"/>
      <c r="K1181" s="17"/>
      <c r="L1181" s="17"/>
      <c r="M1181" s="17"/>
      <c r="N1181" s="17"/>
      <c r="O1181" s="17"/>
      <c r="P1181" s="17"/>
      <c r="Q1181" s="17"/>
    </row>
    <row r="1182" spans="1:17">
      <c r="A1182" s="17"/>
      <c r="B1182" s="17"/>
      <c r="C1182" s="17"/>
      <c r="D1182" s="17"/>
      <c r="E1182" s="17"/>
      <c r="F1182" s="17"/>
      <c r="G1182" s="17"/>
      <c r="H1182" s="17"/>
      <c r="I1182" s="17"/>
      <c r="J1182" s="17"/>
      <c r="K1182" s="17"/>
      <c r="L1182" s="17"/>
      <c r="M1182" s="17"/>
      <c r="N1182" s="17"/>
      <c r="O1182" s="17"/>
      <c r="P1182" s="17"/>
      <c r="Q1182" s="17"/>
    </row>
    <row r="1183" spans="1:17">
      <c r="A1183" s="17"/>
      <c r="B1183" s="17"/>
      <c r="C1183" s="17"/>
      <c r="D1183" s="17"/>
      <c r="E1183" s="17"/>
      <c r="F1183" s="17"/>
      <c r="G1183" s="17"/>
      <c r="H1183" s="17"/>
      <c r="I1183" s="17"/>
      <c r="J1183" s="17"/>
      <c r="K1183" s="17"/>
      <c r="L1183" s="17"/>
      <c r="M1183" s="17"/>
      <c r="N1183" s="17"/>
      <c r="O1183" s="17"/>
      <c r="P1183" s="17"/>
      <c r="Q1183" s="17"/>
    </row>
    <row r="1184" spans="1:17">
      <c r="A1184" s="17"/>
      <c r="B1184" s="17"/>
      <c r="C1184" s="17"/>
      <c r="D1184" s="17"/>
      <c r="E1184" s="17"/>
      <c r="F1184" s="17"/>
      <c r="G1184" s="17"/>
      <c r="H1184" s="17"/>
      <c r="I1184" s="17"/>
      <c r="J1184" s="17"/>
      <c r="K1184" s="17"/>
      <c r="L1184" s="17"/>
      <c r="M1184" s="17"/>
      <c r="N1184" s="17"/>
      <c r="O1184" s="17"/>
      <c r="P1184" s="17"/>
      <c r="Q1184" s="17"/>
    </row>
    <row r="1185" spans="1:17">
      <c r="A1185" s="17"/>
      <c r="B1185" s="17"/>
      <c r="C1185" s="17"/>
      <c r="D1185" s="17"/>
      <c r="E1185" s="17"/>
      <c r="F1185" s="17"/>
      <c r="G1185" s="17"/>
      <c r="H1185" s="17"/>
      <c r="I1185" s="17"/>
      <c r="J1185" s="17"/>
      <c r="K1185" s="17"/>
      <c r="L1185" s="17"/>
      <c r="M1185" s="17"/>
      <c r="N1185" s="17"/>
      <c r="O1185" s="17"/>
      <c r="P1185" s="17"/>
      <c r="Q1185" s="17"/>
    </row>
    <row r="1186" spans="1:17">
      <c r="A1186" s="17"/>
      <c r="B1186" s="17"/>
      <c r="C1186" s="17"/>
      <c r="D1186" s="17"/>
      <c r="E1186" s="17"/>
      <c r="F1186" s="17"/>
      <c r="G1186" s="17"/>
      <c r="H1186" s="17"/>
      <c r="I1186" s="17"/>
      <c r="J1186" s="17"/>
      <c r="K1186" s="17"/>
      <c r="L1186" s="17"/>
      <c r="M1186" s="17"/>
      <c r="N1186" s="17"/>
      <c r="O1186" s="17"/>
      <c r="P1186" s="17"/>
      <c r="Q1186" s="17"/>
    </row>
    <row r="1187" spans="1:17">
      <c r="A1187" s="17"/>
      <c r="B1187" s="17"/>
      <c r="C1187" s="17"/>
      <c r="D1187" s="17"/>
      <c r="E1187" s="17"/>
      <c r="F1187" s="17"/>
      <c r="G1187" s="17"/>
      <c r="H1187" s="17"/>
      <c r="I1187" s="17"/>
      <c r="J1187" s="17"/>
      <c r="K1187" s="17"/>
      <c r="L1187" s="17"/>
      <c r="M1187" s="17"/>
      <c r="N1187" s="17"/>
      <c r="O1187" s="17"/>
      <c r="P1187" s="17"/>
      <c r="Q1187" s="17"/>
    </row>
    <row r="1188" spans="1:17">
      <c r="A1188" s="17"/>
      <c r="B1188" s="17"/>
      <c r="C1188" s="17"/>
      <c r="D1188" s="17"/>
      <c r="E1188" s="17"/>
      <c r="F1188" s="17"/>
      <c r="G1188" s="17"/>
      <c r="H1188" s="17"/>
      <c r="I1188" s="17"/>
      <c r="J1188" s="17"/>
      <c r="K1188" s="17"/>
      <c r="L1188" s="17"/>
      <c r="M1188" s="17"/>
      <c r="N1188" s="17"/>
      <c r="O1188" s="17"/>
      <c r="P1188" s="17"/>
      <c r="Q1188" s="17"/>
    </row>
    <row r="1189" spans="1:17">
      <c r="A1189" s="17"/>
      <c r="B1189" s="17"/>
      <c r="C1189" s="17"/>
      <c r="D1189" s="17"/>
      <c r="E1189" s="17"/>
      <c r="F1189" s="17"/>
      <c r="G1189" s="17"/>
      <c r="H1189" s="17"/>
      <c r="I1189" s="17"/>
      <c r="J1189" s="17"/>
      <c r="K1189" s="17"/>
      <c r="L1189" s="17"/>
      <c r="M1189" s="17"/>
      <c r="N1189" s="17"/>
      <c r="O1189" s="17"/>
      <c r="P1189" s="17"/>
      <c r="Q1189" s="17"/>
    </row>
    <row r="1190" spans="1:17">
      <c r="A1190" s="17"/>
      <c r="B1190" s="17"/>
      <c r="C1190" s="17"/>
      <c r="D1190" s="17"/>
      <c r="E1190" s="17"/>
      <c r="F1190" s="17"/>
      <c r="G1190" s="17"/>
      <c r="H1190" s="17"/>
      <c r="I1190" s="17"/>
      <c r="J1190" s="17"/>
      <c r="K1190" s="17"/>
      <c r="L1190" s="17"/>
      <c r="M1190" s="17"/>
      <c r="N1190" s="17"/>
      <c r="O1190" s="17"/>
      <c r="P1190" s="17"/>
      <c r="Q1190" s="17"/>
    </row>
    <row r="1191" spans="1:17">
      <c r="A1191" s="17"/>
      <c r="B1191" s="17"/>
      <c r="C1191" s="17"/>
      <c r="D1191" s="17"/>
      <c r="E1191" s="17"/>
      <c r="F1191" s="17"/>
      <c r="G1191" s="17"/>
      <c r="H1191" s="17"/>
      <c r="I1191" s="17"/>
      <c r="J1191" s="17"/>
      <c r="K1191" s="17"/>
      <c r="L1191" s="17"/>
      <c r="M1191" s="17"/>
      <c r="N1191" s="17"/>
      <c r="O1191" s="17"/>
      <c r="P1191" s="17"/>
      <c r="Q1191" s="17"/>
    </row>
    <row r="1192" spans="1:17">
      <c r="A1192" s="17"/>
      <c r="B1192" s="17"/>
      <c r="C1192" s="17"/>
      <c r="D1192" s="17"/>
      <c r="E1192" s="17"/>
      <c r="F1192" s="17"/>
      <c r="G1192" s="17"/>
      <c r="H1192" s="17"/>
      <c r="I1192" s="17"/>
      <c r="J1192" s="17"/>
      <c r="K1192" s="17"/>
      <c r="L1192" s="17"/>
      <c r="M1192" s="17"/>
      <c r="N1192" s="17"/>
      <c r="O1192" s="17"/>
      <c r="P1192" s="17"/>
      <c r="Q1192" s="17"/>
    </row>
    <row r="1193" spans="1:17">
      <c r="A1193" s="17"/>
      <c r="B1193" s="17"/>
      <c r="C1193" s="17"/>
      <c r="D1193" s="17"/>
      <c r="E1193" s="17"/>
      <c r="F1193" s="17"/>
      <c r="G1193" s="17"/>
      <c r="H1193" s="17"/>
      <c r="I1193" s="17"/>
      <c r="J1193" s="17"/>
      <c r="K1193" s="17"/>
      <c r="L1193" s="17"/>
      <c r="M1193" s="17"/>
      <c r="N1193" s="17"/>
      <c r="O1193" s="17"/>
      <c r="P1193" s="17"/>
      <c r="Q1193" s="17"/>
    </row>
    <row r="1194" spans="1:17">
      <c r="A1194" s="17"/>
      <c r="B1194" s="17"/>
      <c r="C1194" s="17"/>
      <c r="D1194" s="17"/>
      <c r="E1194" s="17"/>
      <c r="F1194" s="17"/>
      <c r="G1194" s="17"/>
      <c r="H1194" s="17"/>
      <c r="I1194" s="17"/>
      <c r="J1194" s="17"/>
      <c r="K1194" s="17"/>
      <c r="L1194" s="17"/>
      <c r="M1194" s="17"/>
      <c r="N1194" s="17"/>
      <c r="O1194" s="17"/>
      <c r="P1194" s="17"/>
      <c r="Q1194" s="17"/>
    </row>
    <row r="1195" spans="1:17">
      <c r="A1195" s="17"/>
      <c r="B1195" s="17"/>
      <c r="C1195" s="17"/>
      <c r="D1195" s="17"/>
      <c r="E1195" s="17"/>
      <c r="F1195" s="17"/>
      <c r="G1195" s="17"/>
      <c r="H1195" s="17"/>
      <c r="I1195" s="17"/>
      <c r="J1195" s="17"/>
      <c r="K1195" s="17"/>
      <c r="L1195" s="17"/>
      <c r="M1195" s="17"/>
      <c r="N1195" s="17"/>
      <c r="O1195" s="17"/>
      <c r="P1195" s="17"/>
      <c r="Q1195" s="17"/>
    </row>
    <row r="1196" spans="1:17">
      <c r="A1196" s="17"/>
      <c r="B1196" s="17"/>
      <c r="C1196" s="17"/>
      <c r="D1196" s="17"/>
      <c r="E1196" s="17"/>
      <c r="F1196" s="17"/>
      <c r="G1196" s="17"/>
      <c r="H1196" s="17"/>
      <c r="I1196" s="17"/>
      <c r="J1196" s="17"/>
      <c r="K1196" s="17"/>
      <c r="L1196" s="17"/>
      <c r="M1196" s="17"/>
      <c r="N1196" s="17"/>
      <c r="O1196" s="17"/>
      <c r="P1196" s="17"/>
      <c r="Q1196" s="17"/>
    </row>
    <row r="1197" spans="1:17">
      <c r="A1197" s="17"/>
      <c r="B1197" s="17"/>
      <c r="C1197" s="17"/>
      <c r="D1197" s="17"/>
      <c r="E1197" s="17"/>
      <c r="F1197" s="17"/>
      <c r="G1197" s="17"/>
      <c r="H1197" s="17"/>
      <c r="I1197" s="17"/>
      <c r="J1197" s="17"/>
      <c r="K1197" s="17"/>
      <c r="L1197" s="17"/>
      <c r="M1197" s="17"/>
      <c r="N1197" s="17"/>
      <c r="O1197" s="17"/>
      <c r="P1197" s="17"/>
      <c r="Q1197" s="17"/>
    </row>
    <row r="1198" spans="1:17">
      <c r="A1198" s="17"/>
      <c r="B1198" s="17"/>
      <c r="C1198" s="17"/>
      <c r="D1198" s="17"/>
      <c r="E1198" s="17"/>
      <c r="F1198" s="17"/>
      <c r="G1198" s="17"/>
      <c r="H1198" s="17"/>
      <c r="I1198" s="17"/>
      <c r="J1198" s="17"/>
      <c r="K1198" s="17"/>
      <c r="L1198" s="17"/>
      <c r="M1198" s="17"/>
      <c r="N1198" s="17"/>
      <c r="O1198" s="17"/>
      <c r="P1198" s="17"/>
      <c r="Q1198" s="17"/>
    </row>
    <row r="1199" spans="1:17">
      <c r="A1199" s="17"/>
      <c r="B1199" s="17"/>
      <c r="C1199" s="17"/>
      <c r="D1199" s="17"/>
      <c r="E1199" s="17"/>
      <c r="F1199" s="17"/>
      <c r="G1199" s="17"/>
      <c r="H1199" s="17"/>
      <c r="I1199" s="17"/>
      <c r="J1199" s="17"/>
      <c r="K1199" s="17"/>
      <c r="L1199" s="17"/>
      <c r="M1199" s="17"/>
      <c r="N1199" s="17"/>
      <c r="O1199" s="17"/>
      <c r="P1199" s="17"/>
      <c r="Q1199" s="17"/>
    </row>
    <row r="1200" spans="1:17">
      <c r="A1200" s="17"/>
      <c r="B1200" s="17"/>
      <c r="C1200" s="17"/>
      <c r="D1200" s="17"/>
      <c r="E1200" s="17"/>
      <c r="F1200" s="17"/>
      <c r="G1200" s="17"/>
      <c r="H1200" s="17"/>
      <c r="I1200" s="17"/>
      <c r="J1200" s="17"/>
      <c r="K1200" s="17"/>
      <c r="L1200" s="17"/>
      <c r="M1200" s="17"/>
      <c r="N1200" s="17"/>
      <c r="O1200" s="17"/>
      <c r="P1200" s="17"/>
      <c r="Q1200" s="17"/>
    </row>
    <row r="1201" spans="1:17">
      <c r="A1201" s="17"/>
      <c r="B1201" s="17"/>
      <c r="C1201" s="17"/>
      <c r="D1201" s="17"/>
      <c r="E1201" s="17"/>
      <c r="F1201" s="17"/>
      <c r="G1201" s="17"/>
      <c r="H1201" s="17"/>
      <c r="I1201" s="17"/>
      <c r="J1201" s="17"/>
      <c r="K1201" s="17"/>
      <c r="L1201" s="17"/>
      <c r="M1201" s="17"/>
      <c r="N1201" s="17"/>
      <c r="O1201" s="17"/>
      <c r="P1201" s="17"/>
      <c r="Q1201" s="17"/>
    </row>
    <row r="1202" spans="1:17">
      <c r="A1202" s="17"/>
      <c r="B1202" s="17"/>
      <c r="C1202" s="17"/>
      <c r="D1202" s="17"/>
      <c r="E1202" s="17"/>
      <c r="F1202" s="17"/>
      <c r="G1202" s="17"/>
      <c r="H1202" s="17"/>
      <c r="I1202" s="17"/>
      <c r="J1202" s="17"/>
      <c r="K1202" s="17"/>
      <c r="L1202" s="17"/>
      <c r="M1202" s="17"/>
      <c r="N1202" s="17"/>
      <c r="O1202" s="17"/>
      <c r="P1202" s="17"/>
      <c r="Q1202" s="17"/>
    </row>
    <row r="1203" spans="1:17">
      <c r="A1203" s="17"/>
      <c r="B1203" s="17"/>
      <c r="C1203" s="17"/>
      <c r="D1203" s="17"/>
      <c r="E1203" s="17"/>
      <c r="F1203" s="17"/>
      <c r="G1203" s="17"/>
      <c r="H1203" s="17"/>
      <c r="I1203" s="17"/>
      <c r="J1203" s="17"/>
      <c r="K1203" s="17"/>
      <c r="L1203" s="17"/>
      <c r="M1203" s="17"/>
      <c r="N1203" s="17"/>
      <c r="O1203" s="17"/>
      <c r="P1203" s="17"/>
      <c r="Q1203" s="17"/>
    </row>
    <row r="1204" spans="1:17">
      <c r="A1204" s="17"/>
      <c r="B1204" s="17"/>
      <c r="C1204" s="17"/>
      <c r="D1204" s="17"/>
      <c r="E1204" s="17"/>
      <c r="F1204" s="17"/>
      <c r="G1204" s="17"/>
      <c r="H1204" s="17"/>
      <c r="I1204" s="17"/>
      <c r="J1204" s="17"/>
      <c r="K1204" s="17"/>
      <c r="L1204" s="17"/>
      <c r="M1204" s="17"/>
      <c r="N1204" s="17"/>
      <c r="O1204" s="17"/>
      <c r="P1204" s="17"/>
      <c r="Q1204" s="17"/>
    </row>
    <row r="1205" spans="1:17">
      <c r="A1205" s="17"/>
      <c r="B1205" s="17"/>
      <c r="C1205" s="17"/>
      <c r="D1205" s="17"/>
      <c r="E1205" s="17"/>
      <c r="F1205" s="17"/>
      <c r="G1205" s="17"/>
      <c r="H1205" s="17"/>
      <c r="I1205" s="17"/>
      <c r="J1205" s="17"/>
      <c r="K1205" s="17"/>
      <c r="L1205" s="17"/>
      <c r="M1205" s="17"/>
      <c r="N1205" s="17"/>
      <c r="O1205" s="17"/>
      <c r="P1205" s="17"/>
      <c r="Q1205" s="17"/>
    </row>
    <row r="1206" spans="1:17">
      <c r="A1206" s="17"/>
      <c r="B1206" s="17"/>
      <c r="C1206" s="17"/>
      <c r="D1206" s="17"/>
      <c r="E1206" s="17"/>
      <c r="F1206" s="17"/>
      <c r="G1206" s="17"/>
      <c r="H1206" s="17"/>
      <c r="I1206" s="17"/>
      <c r="J1206" s="17"/>
      <c r="K1206" s="17"/>
      <c r="L1206" s="17"/>
      <c r="M1206" s="17"/>
      <c r="N1206" s="17"/>
      <c r="O1206" s="17"/>
      <c r="P1206" s="17"/>
      <c r="Q1206" s="17"/>
    </row>
    <row r="1207" spans="1:17">
      <c r="A1207" s="17"/>
      <c r="B1207" s="17"/>
      <c r="C1207" s="17"/>
      <c r="D1207" s="17"/>
      <c r="E1207" s="17"/>
      <c r="F1207" s="17"/>
      <c r="G1207" s="17"/>
      <c r="H1207" s="17"/>
      <c r="I1207" s="17"/>
      <c r="J1207" s="17"/>
      <c r="K1207" s="17"/>
      <c r="L1207" s="17"/>
      <c r="M1207" s="17"/>
      <c r="N1207" s="17"/>
      <c r="O1207" s="17"/>
      <c r="P1207" s="17"/>
      <c r="Q1207" s="17"/>
    </row>
    <row r="1208" spans="1:17">
      <c r="A1208" s="17"/>
      <c r="B1208" s="17"/>
      <c r="C1208" s="17"/>
      <c r="D1208" s="17"/>
      <c r="E1208" s="17"/>
      <c r="F1208" s="17"/>
      <c r="G1208" s="17"/>
      <c r="H1208" s="17"/>
      <c r="I1208" s="17"/>
      <c r="J1208" s="17"/>
      <c r="K1208" s="17"/>
      <c r="L1208" s="17"/>
      <c r="M1208" s="17"/>
      <c r="N1208" s="17"/>
      <c r="O1208" s="17"/>
      <c r="P1208" s="17"/>
      <c r="Q1208" s="17"/>
    </row>
    <row r="1209" spans="1:17">
      <c r="A1209" s="17"/>
      <c r="B1209" s="17"/>
      <c r="C1209" s="17"/>
      <c r="D1209" s="17"/>
      <c r="E1209" s="17"/>
      <c r="F1209" s="17"/>
      <c r="G1209" s="17"/>
      <c r="H1209" s="17"/>
      <c r="I1209" s="17"/>
      <c r="J1209" s="17"/>
      <c r="K1209" s="17"/>
      <c r="L1209" s="17"/>
      <c r="M1209" s="17"/>
      <c r="N1209" s="17"/>
      <c r="O1209" s="17"/>
      <c r="P1209" s="17"/>
      <c r="Q1209" s="17"/>
    </row>
    <row r="1210" spans="1:17">
      <c r="A1210" s="17"/>
      <c r="B1210" s="17"/>
      <c r="C1210" s="17"/>
      <c r="D1210" s="17"/>
      <c r="E1210" s="17"/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  <c r="P1210" s="17"/>
      <c r="Q1210" s="17"/>
    </row>
    <row r="1211" spans="1:17">
      <c r="A1211" s="17"/>
      <c r="B1211" s="17"/>
      <c r="C1211" s="17"/>
      <c r="D1211" s="17"/>
      <c r="E1211" s="17"/>
      <c r="F1211" s="17"/>
      <c r="G1211" s="17"/>
      <c r="H1211" s="17"/>
      <c r="I1211" s="17"/>
      <c r="J1211" s="17"/>
      <c r="K1211" s="17"/>
      <c r="L1211" s="17"/>
      <c r="M1211" s="17"/>
      <c r="N1211" s="17"/>
      <c r="O1211" s="17"/>
      <c r="P1211" s="17"/>
      <c r="Q1211" s="17"/>
    </row>
    <row r="1212" spans="1:17">
      <c r="A1212" s="17"/>
      <c r="B1212" s="17"/>
      <c r="C1212" s="17"/>
      <c r="D1212" s="17"/>
      <c r="E1212" s="17"/>
      <c r="F1212" s="17"/>
      <c r="G1212" s="17"/>
      <c r="H1212" s="17"/>
      <c r="I1212" s="17"/>
      <c r="J1212" s="17"/>
      <c r="K1212" s="17"/>
      <c r="L1212" s="17"/>
      <c r="M1212" s="17"/>
      <c r="N1212" s="17"/>
      <c r="O1212" s="17"/>
      <c r="P1212" s="17"/>
      <c r="Q1212" s="17"/>
    </row>
    <row r="1213" spans="1:17">
      <c r="A1213" s="17"/>
      <c r="B1213" s="17"/>
      <c r="C1213" s="17"/>
      <c r="D1213" s="17"/>
      <c r="E1213" s="17"/>
      <c r="F1213" s="17"/>
      <c r="G1213" s="17"/>
      <c r="H1213" s="17"/>
      <c r="I1213" s="17"/>
      <c r="J1213" s="17"/>
      <c r="K1213" s="17"/>
      <c r="L1213" s="17"/>
      <c r="M1213" s="17"/>
      <c r="N1213" s="17"/>
      <c r="O1213" s="17"/>
      <c r="P1213" s="17"/>
      <c r="Q1213" s="17"/>
    </row>
    <row r="1214" spans="1:17">
      <c r="A1214" s="17"/>
      <c r="B1214" s="17"/>
      <c r="C1214" s="17"/>
      <c r="D1214" s="17"/>
      <c r="E1214" s="17"/>
      <c r="F1214" s="17"/>
      <c r="G1214" s="17"/>
      <c r="H1214" s="17"/>
      <c r="I1214" s="17"/>
      <c r="J1214" s="17"/>
      <c r="K1214" s="17"/>
      <c r="L1214" s="17"/>
      <c r="M1214" s="17"/>
      <c r="N1214" s="17"/>
      <c r="O1214" s="17"/>
      <c r="P1214" s="17"/>
      <c r="Q1214" s="17"/>
    </row>
    <row r="1215" spans="1:17">
      <c r="A1215" s="17"/>
      <c r="B1215" s="17"/>
      <c r="C1215" s="17"/>
      <c r="D1215" s="17"/>
      <c r="E1215" s="17"/>
      <c r="F1215" s="17"/>
      <c r="G1215" s="17"/>
      <c r="H1215" s="17"/>
      <c r="I1215" s="17"/>
      <c r="J1215" s="17"/>
      <c r="K1215" s="17"/>
      <c r="L1215" s="17"/>
      <c r="M1215" s="17"/>
      <c r="N1215" s="17"/>
      <c r="O1215" s="17"/>
      <c r="P1215" s="17"/>
      <c r="Q1215" s="17"/>
    </row>
    <row r="1216" spans="1:17">
      <c r="A1216" s="17"/>
      <c r="B1216" s="17"/>
      <c r="C1216" s="17"/>
      <c r="D1216" s="17"/>
      <c r="E1216" s="17"/>
      <c r="F1216" s="17"/>
      <c r="G1216" s="17"/>
      <c r="H1216" s="17"/>
      <c r="I1216" s="17"/>
      <c r="J1216" s="17"/>
      <c r="K1216" s="17"/>
      <c r="L1216" s="17"/>
      <c r="M1216" s="17"/>
      <c r="N1216" s="17"/>
      <c r="O1216" s="17"/>
      <c r="P1216" s="17"/>
      <c r="Q1216" s="17"/>
    </row>
    <row r="1217" spans="1:17">
      <c r="A1217" s="17"/>
      <c r="B1217" s="17"/>
      <c r="C1217" s="17"/>
      <c r="D1217" s="17"/>
      <c r="E1217" s="17"/>
      <c r="F1217" s="17"/>
      <c r="G1217" s="17"/>
      <c r="H1217" s="17"/>
      <c r="I1217" s="17"/>
      <c r="J1217" s="17"/>
      <c r="K1217" s="17"/>
      <c r="L1217" s="17"/>
      <c r="M1217" s="17"/>
      <c r="N1217" s="17"/>
      <c r="O1217" s="17"/>
      <c r="P1217" s="17"/>
      <c r="Q1217" s="17"/>
    </row>
    <row r="1218" spans="1:17">
      <c r="A1218" s="17"/>
      <c r="B1218" s="17"/>
      <c r="C1218" s="17"/>
      <c r="D1218" s="17"/>
      <c r="E1218" s="17"/>
      <c r="F1218" s="17"/>
      <c r="G1218" s="17"/>
      <c r="H1218" s="17"/>
      <c r="I1218" s="17"/>
      <c r="J1218" s="17"/>
      <c r="K1218" s="17"/>
      <c r="L1218" s="17"/>
      <c r="M1218" s="17"/>
      <c r="N1218" s="17"/>
      <c r="O1218" s="17"/>
      <c r="P1218" s="17"/>
      <c r="Q1218" s="17"/>
    </row>
    <row r="1219" spans="1:17">
      <c r="A1219" s="17"/>
      <c r="B1219" s="17"/>
      <c r="C1219" s="17"/>
      <c r="D1219" s="17"/>
      <c r="E1219" s="17"/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  <c r="P1219" s="17"/>
      <c r="Q1219" s="17"/>
    </row>
    <row r="1220" spans="1:17">
      <c r="A1220" s="17"/>
      <c r="B1220" s="17"/>
      <c r="C1220" s="17"/>
      <c r="D1220" s="17"/>
      <c r="E1220" s="17"/>
      <c r="F1220" s="17"/>
      <c r="G1220" s="17"/>
      <c r="H1220" s="17"/>
      <c r="I1220" s="17"/>
      <c r="J1220" s="17"/>
      <c r="K1220" s="17"/>
      <c r="L1220" s="17"/>
      <c r="M1220" s="17"/>
      <c r="N1220" s="17"/>
      <c r="O1220" s="17"/>
      <c r="P1220" s="17"/>
      <c r="Q1220" s="17"/>
    </row>
    <row r="1221" spans="1:17">
      <c r="A1221" s="17"/>
      <c r="B1221" s="17"/>
      <c r="C1221" s="17"/>
      <c r="D1221" s="17"/>
      <c r="E1221" s="17"/>
      <c r="F1221" s="17"/>
      <c r="G1221" s="17"/>
      <c r="H1221" s="17"/>
      <c r="I1221" s="17"/>
      <c r="J1221" s="17"/>
      <c r="K1221" s="17"/>
      <c r="L1221" s="17"/>
      <c r="M1221" s="17"/>
      <c r="N1221" s="17"/>
      <c r="O1221" s="17"/>
      <c r="P1221" s="17"/>
      <c r="Q1221" s="17"/>
    </row>
    <row r="1222" spans="1:17">
      <c r="A1222" s="17"/>
      <c r="B1222" s="17"/>
      <c r="C1222" s="17"/>
      <c r="D1222" s="17"/>
      <c r="E1222" s="17"/>
      <c r="F1222" s="17"/>
      <c r="G1222" s="17"/>
      <c r="H1222" s="17"/>
      <c r="I1222" s="17"/>
      <c r="J1222" s="17"/>
      <c r="K1222" s="17"/>
      <c r="L1222" s="17"/>
      <c r="M1222" s="17"/>
      <c r="N1222" s="17"/>
      <c r="O1222" s="17"/>
      <c r="P1222" s="17"/>
      <c r="Q1222" s="17"/>
    </row>
    <row r="1223" spans="1:17">
      <c r="A1223" s="17"/>
      <c r="B1223" s="17"/>
      <c r="C1223" s="17"/>
      <c r="D1223" s="17"/>
      <c r="E1223" s="17"/>
      <c r="F1223" s="17"/>
      <c r="G1223" s="17"/>
      <c r="H1223" s="17"/>
      <c r="I1223" s="17"/>
      <c r="J1223" s="17"/>
      <c r="K1223" s="17"/>
      <c r="L1223" s="17"/>
      <c r="M1223" s="17"/>
      <c r="N1223" s="17"/>
      <c r="O1223" s="17"/>
      <c r="P1223" s="17"/>
      <c r="Q1223" s="17"/>
    </row>
    <row r="1224" spans="1:17">
      <c r="A1224" s="17"/>
      <c r="B1224" s="17"/>
      <c r="C1224" s="17"/>
      <c r="D1224" s="17"/>
      <c r="E1224" s="17"/>
      <c r="F1224" s="17"/>
      <c r="G1224" s="17"/>
      <c r="H1224" s="17"/>
      <c r="I1224" s="17"/>
      <c r="J1224" s="17"/>
      <c r="K1224" s="17"/>
      <c r="L1224" s="17"/>
      <c r="M1224" s="17"/>
      <c r="N1224" s="17"/>
      <c r="O1224" s="17"/>
      <c r="P1224" s="17"/>
      <c r="Q1224" s="17"/>
    </row>
    <row r="1225" spans="1:17">
      <c r="A1225" s="17"/>
      <c r="B1225" s="17"/>
      <c r="C1225" s="17"/>
      <c r="D1225" s="17"/>
      <c r="E1225" s="17"/>
      <c r="F1225" s="17"/>
      <c r="G1225" s="17"/>
      <c r="H1225" s="17"/>
      <c r="I1225" s="17"/>
      <c r="J1225" s="17"/>
      <c r="K1225" s="17"/>
      <c r="L1225" s="17"/>
      <c r="M1225" s="17"/>
      <c r="N1225" s="17"/>
      <c r="O1225" s="17"/>
      <c r="P1225" s="17"/>
      <c r="Q1225" s="17"/>
    </row>
    <row r="1226" spans="1:17">
      <c r="A1226" s="17"/>
      <c r="B1226" s="17"/>
      <c r="C1226" s="17"/>
      <c r="D1226" s="17"/>
      <c r="E1226" s="17"/>
      <c r="F1226" s="17"/>
      <c r="G1226" s="17"/>
      <c r="H1226" s="17"/>
      <c r="I1226" s="17"/>
      <c r="J1226" s="17"/>
      <c r="K1226" s="17"/>
      <c r="L1226" s="17"/>
      <c r="M1226" s="17"/>
      <c r="N1226" s="17"/>
      <c r="O1226" s="17"/>
      <c r="P1226" s="17"/>
      <c r="Q1226" s="17"/>
    </row>
    <row r="1227" spans="1:17">
      <c r="A1227" s="17"/>
      <c r="B1227" s="17"/>
      <c r="C1227" s="17"/>
      <c r="D1227" s="17"/>
      <c r="E1227" s="17"/>
      <c r="F1227" s="17"/>
      <c r="G1227" s="17"/>
      <c r="H1227" s="17"/>
      <c r="I1227" s="17"/>
      <c r="J1227" s="17"/>
      <c r="K1227" s="17"/>
      <c r="L1227" s="17"/>
      <c r="M1227" s="17"/>
      <c r="N1227" s="17"/>
      <c r="O1227" s="17"/>
      <c r="P1227" s="17"/>
      <c r="Q1227" s="17"/>
    </row>
    <row r="1228" spans="1:17">
      <c r="A1228" s="17"/>
      <c r="B1228" s="17"/>
      <c r="C1228" s="17"/>
      <c r="D1228" s="17"/>
      <c r="E1228" s="17"/>
      <c r="F1228" s="17"/>
      <c r="G1228" s="17"/>
      <c r="H1228" s="17"/>
      <c r="I1228" s="17"/>
      <c r="J1228" s="17"/>
      <c r="K1228" s="17"/>
      <c r="L1228" s="17"/>
      <c r="M1228" s="17"/>
      <c r="N1228" s="17"/>
      <c r="O1228" s="17"/>
      <c r="P1228" s="17"/>
      <c r="Q1228" s="17"/>
    </row>
    <row r="1229" spans="1:17">
      <c r="A1229" s="17"/>
      <c r="B1229" s="17"/>
      <c r="C1229" s="17"/>
      <c r="D1229" s="17"/>
      <c r="E1229" s="17"/>
      <c r="F1229" s="17"/>
      <c r="G1229" s="17"/>
      <c r="H1229" s="17"/>
      <c r="I1229" s="17"/>
      <c r="J1229" s="17"/>
      <c r="K1229" s="17"/>
      <c r="L1229" s="17"/>
      <c r="M1229" s="17"/>
      <c r="N1229" s="17"/>
      <c r="O1229" s="17"/>
      <c r="P1229" s="17"/>
      <c r="Q1229" s="17"/>
    </row>
    <row r="1230" spans="1:17">
      <c r="A1230" s="17"/>
      <c r="B1230" s="17"/>
      <c r="C1230" s="17"/>
      <c r="D1230" s="17"/>
      <c r="E1230" s="17"/>
      <c r="F1230" s="17"/>
      <c r="G1230" s="17"/>
      <c r="H1230" s="17"/>
      <c r="I1230" s="17"/>
      <c r="J1230" s="17"/>
      <c r="K1230" s="17"/>
      <c r="L1230" s="17"/>
      <c r="M1230" s="17"/>
      <c r="N1230" s="17"/>
      <c r="O1230" s="17"/>
      <c r="P1230" s="17"/>
      <c r="Q1230" s="17"/>
    </row>
    <row r="1231" spans="1:17">
      <c r="A1231" s="17"/>
      <c r="B1231" s="17"/>
      <c r="C1231" s="17"/>
      <c r="D1231" s="17"/>
      <c r="E1231" s="17"/>
      <c r="F1231" s="17"/>
      <c r="G1231" s="17"/>
      <c r="H1231" s="17"/>
      <c r="I1231" s="17"/>
      <c r="J1231" s="17"/>
      <c r="K1231" s="17"/>
      <c r="L1231" s="17"/>
      <c r="M1231" s="17"/>
      <c r="N1231" s="17"/>
      <c r="O1231" s="17"/>
      <c r="P1231" s="17"/>
      <c r="Q1231" s="17"/>
    </row>
    <row r="1232" spans="1:17">
      <c r="A1232" s="17"/>
      <c r="B1232" s="17"/>
      <c r="C1232" s="17"/>
      <c r="D1232" s="17"/>
      <c r="E1232" s="17"/>
      <c r="F1232" s="17"/>
      <c r="G1232" s="17"/>
      <c r="H1232" s="17"/>
      <c r="I1232" s="17"/>
      <c r="J1232" s="17"/>
      <c r="K1232" s="17"/>
      <c r="L1232" s="17"/>
      <c r="M1232" s="17"/>
      <c r="N1232" s="17"/>
      <c r="O1232" s="17"/>
      <c r="P1232" s="17"/>
      <c r="Q1232" s="17"/>
    </row>
    <row r="1233" spans="1:17">
      <c r="A1233" s="17"/>
      <c r="B1233" s="17"/>
      <c r="C1233" s="17"/>
      <c r="D1233" s="17"/>
      <c r="E1233" s="17"/>
      <c r="F1233" s="17"/>
      <c r="G1233" s="17"/>
      <c r="H1233" s="17"/>
      <c r="I1233" s="17"/>
      <c r="J1233" s="17"/>
      <c r="K1233" s="17"/>
      <c r="L1233" s="17"/>
      <c r="M1233" s="17"/>
      <c r="N1233" s="17"/>
      <c r="O1233" s="17"/>
      <c r="P1233" s="17"/>
      <c r="Q1233" s="17"/>
    </row>
    <row r="1234" spans="1:17">
      <c r="A1234" s="17"/>
      <c r="B1234" s="17"/>
      <c r="C1234" s="17"/>
      <c r="D1234" s="17"/>
      <c r="E1234" s="17"/>
      <c r="F1234" s="17"/>
      <c r="G1234" s="17"/>
      <c r="H1234" s="17"/>
      <c r="I1234" s="17"/>
      <c r="J1234" s="17"/>
      <c r="K1234" s="17"/>
      <c r="L1234" s="17"/>
      <c r="M1234" s="17"/>
      <c r="N1234" s="17"/>
      <c r="O1234" s="17"/>
      <c r="P1234" s="17"/>
      <c r="Q1234" s="17"/>
    </row>
    <row r="1235" spans="1:17">
      <c r="A1235" s="17"/>
      <c r="B1235" s="17"/>
      <c r="C1235" s="17"/>
      <c r="D1235" s="17"/>
      <c r="E1235" s="17"/>
      <c r="F1235" s="17"/>
      <c r="G1235" s="17"/>
      <c r="H1235" s="17"/>
      <c r="I1235" s="17"/>
      <c r="J1235" s="17"/>
      <c r="K1235" s="17"/>
      <c r="L1235" s="17"/>
      <c r="M1235" s="17"/>
      <c r="N1235" s="17"/>
      <c r="O1235" s="17"/>
      <c r="P1235" s="17"/>
      <c r="Q1235" s="17"/>
    </row>
    <row r="1236" spans="1:17">
      <c r="A1236" s="17"/>
      <c r="B1236" s="17"/>
      <c r="C1236" s="17"/>
      <c r="D1236" s="17"/>
      <c r="E1236" s="17"/>
      <c r="F1236" s="17"/>
      <c r="G1236" s="17"/>
      <c r="H1236" s="17"/>
      <c r="I1236" s="17"/>
      <c r="J1236" s="17"/>
      <c r="K1236" s="17"/>
      <c r="L1236" s="17"/>
      <c r="M1236" s="17"/>
      <c r="N1236" s="17"/>
      <c r="O1236" s="17"/>
      <c r="P1236" s="17"/>
      <c r="Q1236" s="17"/>
    </row>
    <row r="1237" spans="1:17">
      <c r="A1237" s="17"/>
      <c r="B1237" s="17"/>
      <c r="C1237" s="17"/>
      <c r="D1237" s="17"/>
      <c r="E1237" s="17"/>
      <c r="F1237" s="17"/>
      <c r="G1237" s="17"/>
      <c r="H1237" s="17"/>
      <c r="I1237" s="17"/>
      <c r="J1237" s="17"/>
      <c r="K1237" s="17"/>
      <c r="L1237" s="17"/>
      <c r="M1237" s="17"/>
      <c r="N1237" s="17"/>
      <c r="O1237" s="17"/>
      <c r="P1237" s="17"/>
      <c r="Q1237" s="17"/>
    </row>
    <row r="1238" spans="1:17">
      <c r="A1238" s="17"/>
      <c r="B1238" s="17"/>
      <c r="C1238" s="17"/>
      <c r="D1238" s="17"/>
      <c r="E1238" s="17"/>
      <c r="F1238" s="17"/>
      <c r="G1238" s="17"/>
      <c r="H1238" s="17"/>
      <c r="I1238" s="17"/>
      <c r="J1238" s="17"/>
      <c r="K1238" s="17"/>
      <c r="L1238" s="17"/>
      <c r="M1238" s="17"/>
      <c r="N1238" s="17"/>
      <c r="O1238" s="17"/>
      <c r="P1238" s="17"/>
      <c r="Q1238" s="17"/>
    </row>
    <row r="1239" spans="1:17">
      <c r="A1239" s="17"/>
      <c r="B1239" s="17"/>
      <c r="C1239" s="17"/>
      <c r="D1239" s="17"/>
      <c r="E1239" s="17"/>
      <c r="F1239" s="17"/>
      <c r="G1239" s="17"/>
      <c r="H1239" s="17"/>
      <c r="I1239" s="17"/>
      <c r="J1239" s="17"/>
      <c r="K1239" s="17"/>
      <c r="L1239" s="17"/>
      <c r="M1239" s="17"/>
      <c r="N1239" s="17"/>
      <c r="O1239" s="17"/>
      <c r="P1239" s="17"/>
      <c r="Q1239" s="17"/>
    </row>
    <row r="1240" spans="1:17">
      <c r="A1240" s="17"/>
      <c r="B1240" s="17"/>
      <c r="C1240" s="17"/>
      <c r="D1240" s="17"/>
      <c r="E1240" s="17"/>
      <c r="F1240" s="17"/>
      <c r="G1240" s="17"/>
      <c r="H1240" s="17"/>
      <c r="I1240" s="17"/>
      <c r="J1240" s="17"/>
      <c r="K1240" s="17"/>
      <c r="L1240" s="17"/>
      <c r="M1240" s="17"/>
      <c r="N1240" s="17"/>
      <c r="O1240" s="17"/>
      <c r="P1240" s="17"/>
      <c r="Q1240" s="17"/>
    </row>
    <row r="1241" spans="1:17">
      <c r="A1241" s="17"/>
      <c r="B1241" s="17"/>
      <c r="C1241" s="17"/>
      <c r="D1241" s="17"/>
      <c r="E1241" s="17"/>
      <c r="F1241" s="17"/>
      <c r="G1241" s="17"/>
      <c r="H1241" s="17"/>
      <c r="I1241" s="17"/>
      <c r="J1241" s="17"/>
      <c r="K1241" s="17"/>
      <c r="L1241" s="17"/>
      <c r="M1241" s="17"/>
      <c r="N1241" s="17"/>
      <c r="O1241" s="17"/>
      <c r="P1241" s="17"/>
      <c r="Q1241" s="17"/>
    </row>
    <row r="1242" spans="1:17">
      <c r="A1242" s="17"/>
      <c r="B1242" s="17"/>
      <c r="C1242" s="17"/>
      <c r="D1242" s="17"/>
      <c r="E1242" s="17"/>
      <c r="F1242" s="17"/>
      <c r="G1242" s="17"/>
      <c r="H1242" s="17"/>
      <c r="I1242" s="17"/>
      <c r="J1242" s="17"/>
      <c r="K1242" s="17"/>
      <c r="L1242" s="17"/>
      <c r="M1242" s="17"/>
      <c r="N1242" s="17"/>
      <c r="O1242" s="17"/>
      <c r="P1242" s="17"/>
      <c r="Q1242" s="17"/>
    </row>
    <row r="1243" spans="1:17">
      <c r="A1243" s="17"/>
      <c r="B1243" s="17"/>
      <c r="C1243" s="17"/>
      <c r="D1243" s="17"/>
      <c r="E1243" s="17"/>
      <c r="F1243" s="17"/>
      <c r="G1243" s="17"/>
      <c r="H1243" s="17"/>
      <c r="I1243" s="17"/>
      <c r="J1243" s="17"/>
      <c r="K1243" s="17"/>
      <c r="L1243" s="17"/>
      <c r="M1243" s="17"/>
      <c r="N1243" s="17"/>
      <c r="O1243" s="17"/>
      <c r="P1243" s="17"/>
      <c r="Q1243" s="17"/>
    </row>
    <row r="1244" spans="1:17">
      <c r="A1244" s="17"/>
      <c r="B1244" s="17"/>
      <c r="C1244" s="17"/>
      <c r="D1244" s="17"/>
      <c r="E1244" s="17"/>
      <c r="F1244" s="17"/>
      <c r="G1244" s="17"/>
      <c r="H1244" s="17"/>
      <c r="I1244" s="17"/>
      <c r="J1244" s="17"/>
      <c r="K1244" s="17"/>
      <c r="L1244" s="17"/>
      <c r="M1244" s="17"/>
      <c r="N1244" s="17"/>
      <c r="O1244" s="17"/>
      <c r="P1244" s="17"/>
      <c r="Q1244" s="17"/>
    </row>
    <row r="1245" spans="1:17">
      <c r="A1245" s="17"/>
      <c r="B1245" s="17"/>
      <c r="C1245" s="17"/>
      <c r="D1245" s="17"/>
      <c r="E1245" s="17"/>
      <c r="F1245" s="17"/>
      <c r="G1245" s="17"/>
      <c r="H1245" s="17"/>
      <c r="I1245" s="17"/>
      <c r="J1245" s="17"/>
      <c r="K1245" s="17"/>
      <c r="L1245" s="17"/>
      <c r="M1245" s="17"/>
      <c r="N1245" s="17"/>
      <c r="O1245" s="17"/>
      <c r="P1245" s="17"/>
      <c r="Q1245" s="17"/>
    </row>
    <row r="1246" spans="1:17">
      <c r="A1246" s="17"/>
      <c r="B1246" s="17"/>
      <c r="C1246" s="17"/>
      <c r="D1246" s="17"/>
      <c r="E1246" s="17"/>
      <c r="F1246" s="17"/>
      <c r="G1246" s="17"/>
      <c r="H1246" s="17"/>
      <c r="I1246" s="17"/>
      <c r="J1246" s="17"/>
      <c r="K1246" s="17"/>
      <c r="L1246" s="17"/>
      <c r="M1246" s="17"/>
      <c r="N1246" s="17"/>
      <c r="O1246" s="17"/>
      <c r="P1246" s="17"/>
      <c r="Q1246" s="17"/>
    </row>
    <row r="1247" spans="1:17">
      <c r="A1247" s="17"/>
      <c r="B1247" s="17"/>
      <c r="C1247" s="17"/>
      <c r="D1247" s="17"/>
      <c r="E1247" s="17"/>
      <c r="F1247" s="17"/>
      <c r="G1247" s="17"/>
      <c r="H1247" s="17"/>
      <c r="I1247" s="17"/>
      <c r="J1247" s="17"/>
      <c r="K1247" s="17"/>
      <c r="L1247" s="17"/>
      <c r="M1247" s="17"/>
      <c r="N1247" s="17"/>
      <c r="O1247" s="17"/>
      <c r="P1247" s="17"/>
      <c r="Q1247" s="17"/>
    </row>
    <row r="1248" spans="1:17">
      <c r="A1248" s="17"/>
      <c r="B1248" s="17"/>
      <c r="C1248" s="17"/>
      <c r="D1248" s="17"/>
      <c r="E1248" s="17"/>
      <c r="F1248" s="17"/>
      <c r="G1248" s="17"/>
      <c r="H1248" s="17"/>
      <c r="I1248" s="17"/>
      <c r="J1248" s="17"/>
      <c r="K1248" s="17"/>
      <c r="L1248" s="17"/>
      <c r="M1248" s="17"/>
      <c r="N1248" s="17"/>
      <c r="O1248" s="17"/>
      <c r="P1248" s="17"/>
      <c r="Q1248" s="17"/>
    </row>
    <row r="1249" spans="1:17">
      <c r="A1249" s="17"/>
      <c r="B1249" s="17"/>
      <c r="C1249" s="17"/>
      <c r="D1249" s="17"/>
      <c r="E1249" s="17"/>
      <c r="F1249" s="17"/>
      <c r="G1249" s="17"/>
      <c r="H1249" s="17"/>
      <c r="I1249" s="17"/>
      <c r="J1249" s="17"/>
      <c r="K1249" s="17"/>
      <c r="L1249" s="17"/>
      <c r="M1249" s="17"/>
      <c r="N1249" s="17"/>
      <c r="O1249" s="17"/>
      <c r="P1249" s="17"/>
      <c r="Q1249" s="17"/>
    </row>
    <row r="1250" spans="1:17">
      <c r="A1250" s="17"/>
      <c r="B1250" s="17"/>
      <c r="C1250" s="17"/>
      <c r="D1250" s="17"/>
      <c r="E1250" s="17"/>
      <c r="F1250" s="17"/>
      <c r="G1250" s="17"/>
      <c r="H1250" s="17"/>
      <c r="I1250" s="17"/>
      <c r="J1250" s="17"/>
      <c r="K1250" s="17"/>
      <c r="L1250" s="17"/>
      <c r="M1250" s="17"/>
      <c r="N1250" s="17"/>
      <c r="O1250" s="17"/>
      <c r="P1250" s="17"/>
      <c r="Q1250" s="17"/>
    </row>
    <row r="1251" spans="1:17">
      <c r="A1251" s="17"/>
      <c r="B1251" s="17"/>
      <c r="C1251" s="17"/>
      <c r="D1251" s="17"/>
      <c r="E1251" s="17"/>
      <c r="F1251" s="17"/>
      <c r="G1251" s="17"/>
      <c r="H1251" s="17"/>
      <c r="I1251" s="17"/>
      <c r="J1251" s="17"/>
      <c r="K1251" s="17"/>
      <c r="L1251" s="17"/>
      <c r="M1251" s="17"/>
      <c r="N1251" s="17"/>
      <c r="O1251" s="17"/>
      <c r="P1251" s="17"/>
      <c r="Q1251" s="17"/>
    </row>
    <row r="1252" spans="1:17">
      <c r="A1252" s="17"/>
      <c r="B1252" s="17"/>
      <c r="C1252" s="17"/>
      <c r="D1252" s="17"/>
      <c r="E1252" s="17"/>
      <c r="F1252" s="17"/>
      <c r="G1252" s="17"/>
      <c r="H1252" s="17"/>
      <c r="I1252" s="17"/>
      <c r="J1252" s="17"/>
      <c r="K1252" s="17"/>
      <c r="L1252" s="17"/>
      <c r="M1252" s="17"/>
      <c r="N1252" s="17"/>
      <c r="O1252" s="17"/>
      <c r="P1252" s="17"/>
      <c r="Q1252" s="17"/>
    </row>
    <row r="1253" spans="1:17">
      <c r="A1253" s="17"/>
      <c r="B1253" s="17"/>
      <c r="C1253" s="17"/>
      <c r="D1253" s="17"/>
      <c r="E1253" s="17"/>
      <c r="F1253" s="17"/>
      <c r="G1253" s="17"/>
      <c r="H1253" s="17"/>
      <c r="I1253" s="17"/>
      <c r="J1253" s="17"/>
      <c r="K1253" s="17"/>
      <c r="L1253" s="17"/>
      <c r="M1253" s="17"/>
      <c r="N1253" s="17"/>
      <c r="O1253" s="17"/>
      <c r="P1253" s="17"/>
      <c r="Q1253" s="17"/>
    </row>
    <row r="1254" spans="1:17">
      <c r="A1254" s="17"/>
      <c r="B1254" s="17"/>
      <c r="C1254" s="17"/>
      <c r="D1254" s="17"/>
      <c r="E1254" s="17"/>
      <c r="F1254" s="17"/>
      <c r="G1254" s="17"/>
      <c r="H1254" s="17"/>
      <c r="I1254" s="17"/>
      <c r="J1254" s="17"/>
      <c r="K1254" s="17"/>
      <c r="L1254" s="17"/>
      <c r="M1254" s="17"/>
      <c r="N1254" s="17"/>
      <c r="O1254" s="17"/>
      <c r="P1254" s="17"/>
      <c r="Q1254" s="17"/>
    </row>
    <row r="1255" spans="1:17">
      <c r="A1255" s="17"/>
      <c r="B1255" s="17"/>
      <c r="C1255" s="17"/>
      <c r="D1255" s="17"/>
      <c r="E1255" s="17"/>
      <c r="F1255" s="17"/>
      <c r="G1255" s="17"/>
      <c r="H1255" s="17"/>
      <c r="I1255" s="17"/>
      <c r="J1255" s="17"/>
      <c r="K1255" s="17"/>
      <c r="L1255" s="17"/>
      <c r="M1255" s="17"/>
      <c r="N1255" s="17"/>
      <c r="O1255" s="17"/>
      <c r="P1255" s="17"/>
      <c r="Q1255" s="17"/>
    </row>
    <row r="1256" spans="1:17">
      <c r="A1256" s="17"/>
      <c r="B1256" s="17"/>
      <c r="C1256" s="17"/>
      <c r="D1256" s="17"/>
      <c r="E1256" s="17"/>
      <c r="F1256" s="17"/>
      <c r="G1256" s="17"/>
      <c r="H1256" s="17"/>
      <c r="I1256" s="17"/>
      <c r="J1256" s="17"/>
      <c r="K1256" s="17"/>
      <c r="L1256" s="17"/>
      <c r="M1256" s="17"/>
      <c r="N1256" s="17"/>
      <c r="O1256" s="17"/>
      <c r="P1256" s="17"/>
      <c r="Q1256" s="17"/>
    </row>
    <row r="1257" spans="1:17">
      <c r="A1257" s="17"/>
      <c r="B1257" s="17"/>
      <c r="C1257" s="17"/>
      <c r="D1257" s="17"/>
      <c r="E1257" s="17"/>
      <c r="F1257" s="17"/>
      <c r="G1257" s="17"/>
      <c r="H1257" s="17"/>
      <c r="I1257" s="17"/>
      <c r="J1257" s="17"/>
      <c r="K1257" s="17"/>
      <c r="L1257" s="17"/>
      <c r="M1257" s="17"/>
      <c r="N1257" s="17"/>
      <c r="O1257" s="17"/>
      <c r="P1257" s="17"/>
      <c r="Q1257" s="17"/>
    </row>
    <row r="1258" spans="1:17">
      <c r="A1258" s="17"/>
      <c r="B1258" s="17"/>
      <c r="C1258" s="17"/>
      <c r="D1258" s="17"/>
      <c r="E1258" s="17"/>
      <c r="F1258" s="17"/>
      <c r="G1258" s="17"/>
      <c r="H1258" s="17"/>
      <c r="I1258" s="17"/>
      <c r="J1258" s="17"/>
      <c r="K1258" s="17"/>
      <c r="L1258" s="17"/>
      <c r="M1258" s="17"/>
      <c r="N1258" s="17"/>
      <c r="O1258" s="17"/>
      <c r="P1258" s="17"/>
      <c r="Q1258" s="17"/>
    </row>
    <row r="1259" spans="1:17">
      <c r="A1259" s="17"/>
      <c r="B1259" s="17"/>
      <c r="C1259" s="17"/>
      <c r="D1259" s="17"/>
      <c r="E1259" s="17"/>
      <c r="F1259" s="17"/>
      <c r="G1259" s="17"/>
      <c r="H1259" s="17"/>
      <c r="I1259" s="17"/>
      <c r="J1259" s="17"/>
      <c r="K1259" s="17"/>
      <c r="L1259" s="17"/>
      <c r="M1259" s="17"/>
      <c r="N1259" s="17"/>
      <c r="O1259" s="17"/>
      <c r="P1259" s="17"/>
      <c r="Q1259" s="17"/>
    </row>
    <row r="1260" spans="1:17">
      <c r="A1260" s="17"/>
      <c r="B1260" s="17"/>
      <c r="C1260" s="17"/>
      <c r="D1260" s="17"/>
      <c r="E1260" s="17"/>
      <c r="F1260" s="17"/>
      <c r="G1260" s="17"/>
      <c r="H1260" s="17"/>
      <c r="I1260" s="17"/>
      <c r="J1260" s="17"/>
      <c r="K1260" s="17"/>
      <c r="L1260" s="17"/>
      <c r="M1260" s="17"/>
      <c r="N1260" s="17"/>
      <c r="O1260" s="17"/>
      <c r="P1260" s="17"/>
      <c r="Q1260" s="17"/>
    </row>
    <row r="1261" spans="1:17">
      <c r="A1261" s="17"/>
      <c r="B1261" s="17"/>
      <c r="C1261" s="17"/>
      <c r="D1261" s="17"/>
      <c r="E1261" s="17"/>
      <c r="F1261" s="17"/>
      <c r="G1261" s="17"/>
      <c r="H1261" s="17"/>
      <c r="I1261" s="17"/>
      <c r="J1261" s="17"/>
      <c r="K1261" s="17"/>
      <c r="L1261" s="17"/>
      <c r="M1261" s="17"/>
      <c r="N1261" s="17"/>
      <c r="O1261" s="17"/>
      <c r="P1261" s="17"/>
      <c r="Q1261" s="17"/>
    </row>
    <row r="1262" spans="1:17">
      <c r="A1262" s="17"/>
      <c r="B1262" s="17"/>
      <c r="C1262" s="17"/>
      <c r="D1262" s="17"/>
      <c r="E1262" s="17"/>
      <c r="F1262" s="17"/>
      <c r="G1262" s="17"/>
      <c r="H1262" s="17"/>
      <c r="I1262" s="17"/>
      <c r="J1262" s="17"/>
      <c r="K1262" s="17"/>
      <c r="L1262" s="17"/>
      <c r="M1262" s="17"/>
      <c r="N1262" s="17"/>
      <c r="O1262" s="17"/>
      <c r="P1262" s="17"/>
      <c r="Q1262" s="17"/>
    </row>
    <row r="1263" spans="1:17">
      <c r="A1263" s="17"/>
      <c r="B1263" s="17"/>
      <c r="C1263" s="17"/>
      <c r="D1263" s="17"/>
      <c r="E1263" s="17"/>
      <c r="F1263" s="17"/>
      <c r="G1263" s="17"/>
      <c r="H1263" s="17"/>
      <c r="I1263" s="17"/>
      <c r="J1263" s="17"/>
      <c r="K1263" s="17"/>
      <c r="L1263" s="17"/>
      <c r="M1263" s="17"/>
      <c r="N1263" s="17"/>
      <c r="O1263" s="17"/>
      <c r="P1263" s="17"/>
      <c r="Q1263" s="17"/>
    </row>
    <row r="1264" spans="1:17">
      <c r="A1264" s="17"/>
      <c r="B1264" s="17"/>
      <c r="C1264" s="17"/>
      <c r="D1264" s="17"/>
      <c r="E1264" s="17"/>
      <c r="F1264" s="17"/>
      <c r="G1264" s="17"/>
      <c r="H1264" s="17"/>
      <c r="I1264" s="17"/>
      <c r="J1264" s="17"/>
      <c r="K1264" s="17"/>
      <c r="L1264" s="17"/>
      <c r="M1264" s="17"/>
      <c r="N1264" s="17"/>
      <c r="O1264" s="17"/>
      <c r="P1264" s="17"/>
      <c r="Q1264" s="17"/>
    </row>
    <row r="1265" spans="1:17">
      <c r="A1265" s="17"/>
      <c r="B1265" s="17"/>
      <c r="C1265" s="17"/>
      <c r="D1265" s="17"/>
      <c r="E1265" s="17"/>
      <c r="F1265" s="17"/>
      <c r="G1265" s="17"/>
      <c r="H1265" s="17"/>
      <c r="I1265" s="17"/>
      <c r="J1265" s="17"/>
      <c r="K1265" s="17"/>
      <c r="L1265" s="17"/>
      <c r="M1265" s="17"/>
      <c r="N1265" s="17"/>
      <c r="O1265" s="17"/>
      <c r="P1265" s="17"/>
      <c r="Q1265" s="17"/>
    </row>
    <row r="1266" spans="1:17">
      <c r="A1266" s="17"/>
      <c r="B1266" s="17"/>
      <c r="C1266" s="17"/>
      <c r="D1266" s="17"/>
      <c r="E1266" s="17"/>
      <c r="F1266" s="17"/>
      <c r="G1266" s="17"/>
      <c r="H1266" s="17"/>
      <c r="I1266" s="17"/>
      <c r="J1266" s="17"/>
      <c r="K1266" s="17"/>
      <c r="L1266" s="17"/>
      <c r="M1266" s="17"/>
      <c r="N1266" s="17"/>
      <c r="O1266" s="17"/>
      <c r="P1266" s="17"/>
      <c r="Q1266" s="17"/>
    </row>
    <row r="1267" spans="1:17">
      <c r="A1267" s="17"/>
      <c r="B1267" s="17"/>
      <c r="C1267" s="17"/>
      <c r="D1267" s="17"/>
      <c r="E1267" s="17"/>
      <c r="F1267" s="17"/>
      <c r="G1267" s="17"/>
      <c r="H1267" s="17"/>
      <c r="I1267" s="17"/>
      <c r="J1267" s="17"/>
      <c r="K1267" s="17"/>
      <c r="L1267" s="17"/>
      <c r="M1267" s="17"/>
      <c r="N1267" s="17"/>
      <c r="O1267" s="17"/>
      <c r="P1267" s="17"/>
      <c r="Q1267" s="17"/>
    </row>
    <row r="1268" spans="1:17">
      <c r="A1268" s="17"/>
      <c r="B1268" s="17"/>
      <c r="C1268" s="17"/>
      <c r="D1268" s="17"/>
      <c r="E1268" s="17"/>
      <c r="F1268" s="17"/>
      <c r="G1268" s="17"/>
      <c r="H1268" s="17"/>
      <c r="I1268" s="17"/>
      <c r="J1268" s="17"/>
      <c r="K1268" s="17"/>
      <c r="L1268" s="17"/>
      <c r="M1268" s="17"/>
      <c r="N1268" s="17"/>
      <c r="O1268" s="17"/>
      <c r="P1268" s="17"/>
      <c r="Q1268" s="17"/>
    </row>
    <row r="1269" spans="1:17">
      <c r="A1269" s="17"/>
      <c r="B1269" s="17"/>
      <c r="C1269" s="17"/>
      <c r="D1269" s="17"/>
      <c r="E1269" s="17"/>
      <c r="F1269" s="17"/>
      <c r="G1269" s="17"/>
      <c r="H1269" s="17"/>
      <c r="I1269" s="17"/>
      <c r="J1269" s="17"/>
      <c r="K1269" s="17"/>
      <c r="L1269" s="17"/>
      <c r="M1269" s="17"/>
      <c r="N1269" s="17"/>
      <c r="O1269" s="17"/>
      <c r="P1269" s="17"/>
      <c r="Q1269" s="17"/>
    </row>
    <row r="1270" spans="1:17">
      <c r="A1270" s="17"/>
      <c r="B1270" s="17"/>
      <c r="C1270" s="17"/>
      <c r="D1270" s="17"/>
      <c r="E1270" s="17"/>
      <c r="F1270" s="17"/>
      <c r="G1270" s="17"/>
      <c r="H1270" s="17"/>
      <c r="I1270" s="17"/>
      <c r="J1270" s="17"/>
      <c r="K1270" s="17"/>
      <c r="L1270" s="17"/>
      <c r="M1270" s="17"/>
      <c r="N1270" s="17"/>
      <c r="O1270" s="17"/>
      <c r="P1270" s="17"/>
      <c r="Q1270" s="17"/>
    </row>
    <row r="1271" spans="1:17">
      <c r="A1271" s="17"/>
      <c r="B1271" s="17"/>
      <c r="C1271" s="17"/>
      <c r="D1271" s="17"/>
      <c r="E1271" s="17"/>
      <c r="F1271" s="17"/>
      <c r="G1271" s="17"/>
      <c r="H1271" s="17"/>
      <c r="I1271" s="17"/>
      <c r="J1271" s="17"/>
      <c r="K1271" s="17"/>
      <c r="L1271" s="17"/>
      <c r="M1271" s="17"/>
      <c r="N1271" s="17"/>
      <c r="O1271" s="17"/>
      <c r="P1271" s="17"/>
      <c r="Q1271" s="17"/>
    </row>
    <row r="1272" spans="1:17">
      <c r="A1272" s="17"/>
      <c r="B1272" s="17"/>
      <c r="C1272" s="17"/>
      <c r="D1272" s="17"/>
      <c r="E1272" s="17"/>
      <c r="F1272" s="17"/>
      <c r="G1272" s="17"/>
      <c r="H1272" s="17"/>
      <c r="I1272" s="17"/>
      <c r="J1272" s="17"/>
      <c r="K1272" s="17"/>
      <c r="L1272" s="17"/>
      <c r="M1272" s="17"/>
      <c r="N1272" s="17"/>
      <c r="O1272" s="17"/>
      <c r="P1272" s="17"/>
      <c r="Q1272" s="17"/>
    </row>
    <row r="1273" spans="1:17">
      <c r="A1273" s="17"/>
      <c r="B1273" s="17"/>
      <c r="C1273" s="17"/>
      <c r="D1273" s="17"/>
      <c r="E1273" s="17"/>
      <c r="F1273" s="17"/>
      <c r="G1273" s="17"/>
      <c r="H1273" s="17"/>
      <c r="I1273" s="17"/>
      <c r="J1273" s="17"/>
      <c r="K1273" s="17"/>
      <c r="L1273" s="17"/>
      <c r="M1273" s="17"/>
      <c r="N1273" s="17"/>
      <c r="O1273" s="17"/>
      <c r="P1273" s="17"/>
      <c r="Q1273" s="17"/>
    </row>
    <row r="1274" spans="1:17">
      <c r="A1274" s="17"/>
      <c r="B1274" s="17"/>
      <c r="C1274" s="17"/>
      <c r="D1274" s="17"/>
      <c r="E1274" s="17"/>
      <c r="F1274" s="17"/>
      <c r="G1274" s="17"/>
      <c r="H1274" s="17"/>
      <c r="I1274" s="17"/>
      <c r="J1274" s="17"/>
      <c r="K1274" s="17"/>
      <c r="L1274" s="17"/>
      <c r="M1274" s="17"/>
      <c r="N1274" s="17"/>
      <c r="O1274" s="17"/>
      <c r="P1274" s="17"/>
      <c r="Q1274" s="17"/>
    </row>
    <row r="1275" spans="1:17">
      <c r="A1275" s="17"/>
      <c r="B1275" s="17"/>
      <c r="C1275" s="17"/>
      <c r="D1275" s="17"/>
      <c r="E1275" s="17"/>
      <c r="F1275" s="17"/>
      <c r="G1275" s="17"/>
      <c r="H1275" s="17"/>
      <c r="I1275" s="17"/>
      <c r="J1275" s="17"/>
      <c r="K1275" s="17"/>
      <c r="L1275" s="17"/>
      <c r="M1275" s="17"/>
      <c r="N1275" s="17"/>
      <c r="O1275" s="17"/>
      <c r="P1275" s="17"/>
      <c r="Q1275" s="17"/>
    </row>
    <row r="1276" spans="1:17">
      <c r="A1276" s="17"/>
      <c r="B1276" s="17"/>
      <c r="C1276" s="17"/>
      <c r="D1276" s="17"/>
      <c r="E1276" s="17"/>
      <c r="F1276" s="17"/>
      <c r="G1276" s="17"/>
      <c r="H1276" s="17"/>
      <c r="I1276" s="17"/>
      <c r="J1276" s="17"/>
      <c r="K1276" s="17"/>
      <c r="L1276" s="17"/>
      <c r="M1276" s="17"/>
      <c r="N1276" s="17"/>
      <c r="O1276" s="17"/>
      <c r="P1276" s="17"/>
      <c r="Q1276" s="17"/>
    </row>
    <row r="1277" spans="1:17">
      <c r="A1277" s="17"/>
      <c r="B1277" s="17"/>
      <c r="C1277" s="17"/>
      <c r="D1277" s="17"/>
      <c r="E1277" s="17"/>
      <c r="F1277" s="17"/>
      <c r="G1277" s="17"/>
      <c r="H1277" s="17"/>
      <c r="I1277" s="17"/>
      <c r="J1277" s="17"/>
      <c r="K1277" s="17"/>
      <c r="L1277" s="17"/>
      <c r="M1277" s="17"/>
      <c r="N1277" s="17"/>
      <c r="O1277" s="17"/>
      <c r="P1277" s="17"/>
      <c r="Q1277" s="17"/>
    </row>
    <row r="1278" spans="1:17">
      <c r="A1278" s="17"/>
      <c r="B1278" s="17"/>
      <c r="C1278" s="17"/>
      <c r="D1278" s="17"/>
      <c r="E1278" s="17"/>
      <c r="F1278" s="17"/>
      <c r="G1278" s="17"/>
      <c r="H1278" s="17"/>
      <c r="I1278" s="17"/>
      <c r="J1278" s="17"/>
      <c r="K1278" s="17"/>
      <c r="L1278" s="17"/>
      <c r="M1278" s="17"/>
      <c r="N1278" s="17"/>
      <c r="O1278" s="17"/>
      <c r="P1278" s="17"/>
      <c r="Q1278" s="17"/>
    </row>
    <row r="1279" spans="1:17">
      <c r="A1279" s="17"/>
      <c r="B1279" s="17"/>
      <c r="C1279" s="17"/>
      <c r="D1279" s="17"/>
      <c r="E1279" s="17"/>
      <c r="F1279" s="17"/>
      <c r="G1279" s="17"/>
      <c r="H1279" s="17"/>
      <c r="I1279" s="17"/>
      <c r="J1279" s="17"/>
      <c r="K1279" s="17"/>
      <c r="L1279" s="17"/>
      <c r="M1279" s="17"/>
      <c r="N1279" s="17"/>
      <c r="O1279" s="17"/>
      <c r="P1279" s="17"/>
      <c r="Q1279" s="17"/>
    </row>
    <row r="1280" spans="1:17">
      <c r="A1280" s="17"/>
      <c r="B1280" s="17"/>
      <c r="C1280" s="17"/>
      <c r="D1280" s="17"/>
      <c r="E1280" s="17"/>
      <c r="F1280" s="17"/>
      <c r="G1280" s="17"/>
      <c r="H1280" s="17"/>
      <c r="I1280" s="17"/>
      <c r="J1280" s="17"/>
      <c r="K1280" s="17"/>
      <c r="L1280" s="17"/>
      <c r="M1280" s="17"/>
      <c r="N1280" s="17"/>
      <c r="O1280" s="17"/>
      <c r="P1280" s="17"/>
      <c r="Q1280" s="17"/>
    </row>
    <row r="1281" spans="1:17">
      <c r="A1281" s="17"/>
      <c r="B1281" s="17"/>
      <c r="C1281" s="17"/>
      <c r="D1281" s="17"/>
      <c r="E1281" s="17"/>
      <c r="F1281" s="17"/>
      <c r="G1281" s="17"/>
      <c r="H1281" s="17"/>
      <c r="I1281" s="17"/>
      <c r="J1281" s="17"/>
      <c r="K1281" s="17"/>
      <c r="L1281" s="17"/>
      <c r="M1281" s="17"/>
      <c r="N1281" s="17"/>
      <c r="O1281" s="17"/>
      <c r="P1281" s="17"/>
      <c r="Q1281" s="17"/>
    </row>
    <row r="1282" spans="1:17">
      <c r="A1282" s="17"/>
      <c r="B1282" s="17"/>
      <c r="C1282" s="17"/>
      <c r="D1282" s="17"/>
      <c r="E1282" s="17"/>
      <c r="F1282" s="17"/>
      <c r="G1282" s="17"/>
      <c r="H1282" s="17"/>
      <c r="I1282" s="17"/>
      <c r="J1282" s="17"/>
      <c r="K1282" s="17"/>
      <c r="L1282" s="17"/>
      <c r="M1282" s="17"/>
      <c r="N1282" s="17"/>
      <c r="O1282" s="17"/>
      <c r="P1282" s="17"/>
      <c r="Q1282" s="17"/>
    </row>
    <row r="1283" spans="1:17">
      <c r="A1283" s="17"/>
      <c r="B1283" s="17"/>
      <c r="C1283" s="17"/>
      <c r="D1283" s="17"/>
      <c r="E1283" s="17"/>
      <c r="F1283" s="17"/>
      <c r="G1283" s="17"/>
      <c r="H1283" s="17"/>
      <c r="I1283" s="17"/>
      <c r="J1283" s="17"/>
      <c r="K1283" s="17"/>
      <c r="L1283" s="17"/>
      <c r="M1283" s="17"/>
      <c r="N1283" s="17"/>
      <c r="O1283" s="17"/>
      <c r="P1283" s="17"/>
      <c r="Q1283" s="17"/>
    </row>
    <row r="1284" spans="1:17">
      <c r="A1284" s="17"/>
      <c r="B1284" s="17"/>
      <c r="C1284" s="17"/>
      <c r="D1284" s="17"/>
      <c r="E1284" s="17"/>
      <c r="F1284" s="17"/>
      <c r="G1284" s="17"/>
      <c r="H1284" s="17"/>
      <c r="I1284" s="17"/>
      <c r="J1284" s="17"/>
      <c r="K1284" s="17"/>
      <c r="L1284" s="17"/>
      <c r="M1284" s="17"/>
      <c r="N1284" s="17"/>
      <c r="O1284" s="17"/>
      <c r="P1284" s="17"/>
      <c r="Q1284" s="17"/>
    </row>
    <row r="1285" spans="1:17">
      <c r="A1285" s="17"/>
      <c r="B1285" s="17"/>
      <c r="C1285" s="17"/>
      <c r="D1285" s="17"/>
      <c r="E1285" s="17"/>
      <c r="F1285" s="17"/>
      <c r="G1285" s="17"/>
      <c r="H1285" s="17"/>
      <c r="I1285" s="17"/>
      <c r="J1285" s="17"/>
      <c r="K1285" s="17"/>
      <c r="L1285" s="17"/>
      <c r="M1285" s="17"/>
      <c r="N1285" s="17"/>
      <c r="O1285" s="17"/>
      <c r="P1285" s="17"/>
      <c r="Q1285" s="17"/>
    </row>
    <row r="1286" spans="1:17">
      <c r="A1286" s="17"/>
      <c r="B1286" s="17"/>
      <c r="C1286" s="17"/>
      <c r="D1286" s="17"/>
      <c r="E1286" s="17"/>
      <c r="F1286" s="17"/>
      <c r="G1286" s="17"/>
      <c r="H1286" s="17"/>
      <c r="I1286" s="17"/>
      <c r="J1286" s="17"/>
      <c r="K1286" s="17"/>
      <c r="L1286" s="17"/>
      <c r="M1286" s="17"/>
      <c r="N1286" s="17"/>
      <c r="O1286" s="17"/>
      <c r="P1286" s="17"/>
      <c r="Q1286" s="17"/>
    </row>
    <row r="1287" spans="1:17">
      <c r="A1287" s="17"/>
      <c r="B1287" s="17"/>
      <c r="C1287" s="17"/>
      <c r="D1287" s="17"/>
      <c r="E1287" s="17"/>
      <c r="F1287" s="17"/>
      <c r="G1287" s="17"/>
      <c r="H1287" s="17"/>
      <c r="I1287" s="17"/>
      <c r="J1287" s="17"/>
      <c r="K1287" s="17"/>
      <c r="L1287" s="17"/>
      <c r="M1287" s="17"/>
      <c r="N1287" s="17"/>
      <c r="O1287" s="17"/>
      <c r="P1287" s="17"/>
      <c r="Q1287" s="17"/>
    </row>
    <row r="1288" spans="1:17">
      <c r="A1288" s="17"/>
      <c r="B1288" s="17"/>
      <c r="C1288" s="17"/>
      <c r="D1288" s="17"/>
      <c r="E1288" s="17"/>
      <c r="F1288" s="17"/>
      <c r="G1288" s="17"/>
      <c r="H1288" s="17"/>
      <c r="I1288" s="17"/>
      <c r="J1288" s="17"/>
      <c r="K1288" s="17"/>
      <c r="L1288" s="17"/>
      <c r="M1288" s="17"/>
      <c r="N1288" s="17"/>
      <c r="O1288" s="17"/>
      <c r="P1288" s="17"/>
      <c r="Q1288" s="17"/>
    </row>
    <row r="1289" spans="1:17">
      <c r="A1289" s="17"/>
      <c r="B1289" s="17"/>
      <c r="C1289" s="17"/>
      <c r="D1289" s="17"/>
      <c r="E1289" s="17"/>
      <c r="F1289" s="17"/>
      <c r="G1289" s="17"/>
      <c r="H1289" s="17"/>
      <c r="I1289" s="17"/>
      <c r="J1289" s="17"/>
      <c r="K1289" s="17"/>
      <c r="L1289" s="17"/>
      <c r="M1289" s="17"/>
      <c r="N1289" s="17"/>
      <c r="O1289" s="17"/>
      <c r="P1289" s="17"/>
      <c r="Q1289" s="17"/>
    </row>
    <row r="1290" spans="1:17">
      <c r="A1290" s="17"/>
      <c r="B1290" s="17"/>
      <c r="C1290" s="17"/>
      <c r="D1290" s="17"/>
      <c r="E1290" s="17"/>
      <c r="F1290" s="17"/>
      <c r="G1290" s="17"/>
      <c r="H1290" s="17"/>
      <c r="I1290" s="17"/>
      <c r="J1290" s="17"/>
      <c r="K1290" s="17"/>
      <c r="L1290" s="17"/>
      <c r="M1290" s="17"/>
      <c r="N1290" s="17"/>
      <c r="O1290" s="17"/>
      <c r="P1290" s="17"/>
      <c r="Q1290" s="17"/>
    </row>
    <row r="1291" spans="1:17">
      <c r="A1291" s="17"/>
      <c r="B1291" s="17"/>
      <c r="C1291" s="17"/>
      <c r="D1291" s="17"/>
      <c r="E1291" s="17"/>
      <c r="F1291" s="17"/>
      <c r="G1291" s="17"/>
      <c r="H1291" s="17"/>
      <c r="I1291" s="17"/>
      <c r="J1291" s="17"/>
      <c r="K1291" s="17"/>
      <c r="L1291" s="17"/>
      <c r="M1291" s="17"/>
      <c r="N1291" s="17"/>
      <c r="O1291" s="17"/>
      <c r="P1291" s="17"/>
      <c r="Q1291" s="17"/>
    </row>
    <row r="1292" spans="1:17">
      <c r="A1292" s="17"/>
      <c r="B1292" s="17"/>
      <c r="C1292" s="17"/>
      <c r="D1292" s="17"/>
      <c r="E1292" s="17"/>
      <c r="F1292" s="17"/>
      <c r="G1292" s="17"/>
      <c r="H1292" s="17"/>
      <c r="I1292" s="17"/>
      <c r="J1292" s="17"/>
      <c r="K1292" s="17"/>
      <c r="L1292" s="17"/>
      <c r="M1292" s="17"/>
      <c r="N1292" s="17"/>
      <c r="O1292" s="17"/>
      <c r="P1292" s="17"/>
      <c r="Q1292" s="17"/>
    </row>
    <row r="1293" spans="1:17">
      <c r="A1293" s="17"/>
      <c r="B1293" s="17"/>
      <c r="C1293" s="17"/>
      <c r="D1293" s="17"/>
      <c r="E1293" s="17"/>
      <c r="F1293" s="17"/>
      <c r="G1293" s="17"/>
      <c r="H1293" s="17"/>
      <c r="I1293" s="17"/>
      <c r="J1293" s="17"/>
      <c r="K1293" s="17"/>
      <c r="L1293" s="17"/>
      <c r="M1293" s="17"/>
      <c r="N1293" s="17"/>
      <c r="O1293" s="17"/>
      <c r="P1293" s="17"/>
      <c r="Q1293" s="17"/>
    </row>
    <row r="1294" spans="1:17">
      <c r="A1294" s="17"/>
      <c r="B1294" s="17"/>
      <c r="C1294" s="17"/>
      <c r="D1294" s="17"/>
      <c r="E1294" s="17"/>
      <c r="F1294" s="17"/>
      <c r="G1294" s="17"/>
      <c r="H1294" s="17"/>
      <c r="I1294" s="17"/>
      <c r="J1294" s="17"/>
      <c r="K1294" s="17"/>
      <c r="L1294" s="17"/>
      <c r="M1294" s="17"/>
      <c r="N1294" s="17"/>
      <c r="O1294" s="17"/>
      <c r="P1294" s="17"/>
      <c r="Q1294" s="17"/>
    </row>
    <row r="1295" spans="1:17">
      <c r="A1295" s="17"/>
      <c r="B1295" s="17"/>
      <c r="C1295" s="17"/>
      <c r="D1295" s="17"/>
      <c r="E1295" s="17"/>
      <c r="F1295" s="17"/>
      <c r="G1295" s="17"/>
      <c r="H1295" s="17"/>
      <c r="I1295" s="17"/>
      <c r="J1295" s="17"/>
      <c r="K1295" s="17"/>
      <c r="L1295" s="17"/>
      <c r="M1295" s="17"/>
      <c r="N1295" s="17"/>
      <c r="O1295" s="17"/>
      <c r="P1295" s="17"/>
      <c r="Q1295" s="17"/>
    </row>
    <row r="1296" spans="1:17">
      <c r="A1296" s="17"/>
      <c r="B1296" s="17"/>
      <c r="C1296" s="17"/>
      <c r="D1296" s="17"/>
      <c r="E1296" s="17"/>
      <c r="F1296" s="17"/>
      <c r="G1296" s="17"/>
      <c r="H1296" s="17"/>
      <c r="I1296" s="17"/>
      <c r="J1296" s="17"/>
      <c r="K1296" s="17"/>
      <c r="L1296" s="17"/>
      <c r="M1296" s="17"/>
      <c r="N1296" s="17"/>
      <c r="O1296" s="17"/>
      <c r="P1296" s="17"/>
      <c r="Q1296" s="17"/>
    </row>
    <row r="1297" spans="1:17">
      <c r="A1297" s="17"/>
      <c r="B1297" s="17"/>
      <c r="C1297" s="17"/>
      <c r="D1297" s="17"/>
      <c r="E1297" s="17"/>
      <c r="F1297" s="17"/>
      <c r="G1297" s="17"/>
      <c r="H1297" s="17"/>
      <c r="I1297" s="17"/>
      <c r="J1297" s="17"/>
      <c r="K1297" s="17"/>
      <c r="L1297" s="17"/>
      <c r="M1297" s="17"/>
      <c r="N1297" s="17"/>
      <c r="O1297" s="17"/>
      <c r="P1297" s="17"/>
      <c r="Q1297" s="17"/>
    </row>
    <row r="1298" spans="1:17">
      <c r="A1298" s="17"/>
      <c r="B1298" s="17"/>
      <c r="C1298" s="17"/>
      <c r="D1298" s="17"/>
      <c r="E1298" s="17"/>
      <c r="F1298" s="17"/>
      <c r="G1298" s="17"/>
      <c r="H1298" s="17"/>
      <c r="I1298" s="17"/>
      <c r="J1298" s="17"/>
      <c r="K1298" s="17"/>
      <c r="L1298" s="17"/>
      <c r="M1298" s="17"/>
      <c r="N1298" s="17"/>
      <c r="O1298" s="17"/>
      <c r="P1298" s="17"/>
      <c r="Q1298" s="17"/>
    </row>
    <row r="1299" spans="1:17">
      <c r="A1299" s="17"/>
      <c r="B1299" s="17"/>
      <c r="C1299" s="17"/>
      <c r="D1299" s="17"/>
      <c r="E1299" s="17"/>
      <c r="F1299" s="17"/>
      <c r="G1299" s="17"/>
      <c r="H1299" s="17"/>
      <c r="I1299" s="17"/>
      <c r="J1299" s="17"/>
      <c r="K1299" s="17"/>
      <c r="L1299" s="17"/>
      <c r="M1299" s="17"/>
      <c r="N1299" s="17"/>
      <c r="O1299" s="17"/>
      <c r="P1299" s="17"/>
      <c r="Q1299" s="17"/>
    </row>
    <row r="1300" spans="1:17">
      <c r="A1300" s="17"/>
      <c r="B1300" s="17"/>
      <c r="C1300" s="17"/>
      <c r="D1300" s="17"/>
      <c r="E1300" s="17"/>
      <c r="F1300" s="17"/>
      <c r="G1300" s="17"/>
      <c r="H1300" s="17"/>
      <c r="I1300" s="17"/>
      <c r="J1300" s="17"/>
      <c r="K1300" s="17"/>
      <c r="L1300" s="17"/>
      <c r="M1300" s="17"/>
      <c r="N1300" s="17"/>
      <c r="O1300" s="17"/>
      <c r="P1300" s="17"/>
      <c r="Q1300" s="17"/>
    </row>
    <row r="1301" spans="1:17">
      <c r="A1301" s="17"/>
      <c r="B1301" s="17"/>
      <c r="C1301" s="17"/>
      <c r="D1301" s="17"/>
      <c r="E1301" s="17"/>
      <c r="F1301" s="17"/>
      <c r="G1301" s="17"/>
      <c r="H1301" s="17"/>
      <c r="I1301" s="17"/>
      <c r="J1301" s="17"/>
      <c r="K1301" s="17"/>
      <c r="L1301" s="17"/>
      <c r="M1301" s="17"/>
      <c r="N1301" s="17"/>
      <c r="O1301" s="17"/>
      <c r="P1301" s="17"/>
      <c r="Q1301" s="17"/>
    </row>
    <row r="1302" spans="1:17">
      <c r="A1302" s="17"/>
      <c r="B1302" s="17"/>
      <c r="C1302" s="17"/>
      <c r="D1302" s="17"/>
      <c r="E1302" s="17"/>
      <c r="F1302" s="17"/>
      <c r="G1302" s="17"/>
      <c r="H1302" s="17"/>
      <c r="I1302" s="17"/>
      <c r="J1302" s="17"/>
      <c r="K1302" s="17"/>
      <c r="L1302" s="17"/>
      <c r="M1302" s="17"/>
      <c r="N1302" s="17"/>
      <c r="O1302" s="17"/>
      <c r="P1302" s="17"/>
      <c r="Q1302" s="17"/>
    </row>
    <row r="1303" spans="1:17">
      <c r="A1303" s="17"/>
      <c r="B1303" s="17"/>
      <c r="C1303" s="17"/>
      <c r="D1303" s="17"/>
      <c r="E1303" s="17"/>
      <c r="F1303" s="17"/>
      <c r="G1303" s="17"/>
      <c r="H1303" s="17"/>
      <c r="I1303" s="17"/>
      <c r="J1303" s="17"/>
      <c r="K1303" s="17"/>
      <c r="L1303" s="17"/>
      <c r="M1303" s="17"/>
      <c r="N1303" s="17"/>
      <c r="O1303" s="17"/>
      <c r="P1303" s="17"/>
      <c r="Q1303" s="17"/>
    </row>
    <row r="1304" spans="1:17">
      <c r="A1304" s="17"/>
      <c r="B1304" s="17"/>
      <c r="C1304" s="17"/>
      <c r="D1304" s="17"/>
      <c r="E1304" s="17"/>
      <c r="F1304" s="17"/>
      <c r="G1304" s="17"/>
      <c r="H1304" s="17"/>
      <c r="I1304" s="17"/>
      <c r="J1304" s="17"/>
      <c r="K1304" s="17"/>
      <c r="L1304" s="17"/>
      <c r="M1304" s="17"/>
      <c r="N1304" s="17"/>
      <c r="O1304" s="17"/>
      <c r="P1304" s="17"/>
      <c r="Q1304" s="17"/>
    </row>
    <row r="1305" spans="1:17">
      <c r="A1305" s="17"/>
      <c r="B1305" s="17"/>
      <c r="C1305" s="17"/>
      <c r="D1305" s="17"/>
      <c r="E1305" s="17"/>
      <c r="F1305" s="17"/>
      <c r="G1305" s="17"/>
      <c r="H1305" s="17"/>
      <c r="I1305" s="17"/>
      <c r="J1305" s="17"/>
      <c r="K1305" s="17"/>
      <c r="L1305" s="17"/>
      <c r="M1305" s="17"/>
      <c r="N1305" s="17"/>
      <c r="O1305" s="17"/>
      <c r="P1305" s="17"/>
      <c r="Q1305" s="17"/>
    </row>
    <row r="1306" spans="1:17">
      <c r="A1306" s="17"/>
      <c r="B1306" s="17"/>
      <c r="C1306" s="17"/>
      <c r="D1306" s="17"/>
      <c r="E1306" s="17"/>
      <c r="F1306" s="17"/>
      <c r="G1306" s="17"/>
      <c r="H1306" s="17"/>
      <c r="I1306" s="17"/>
      <c r="J1306" s="17"/>
      <c r="K1306" s="17"/>
      <c r="L1306" s="17"/>
      <c r="M1306" s="17"/>
      <c r="N1306" s="17"/>
      <c r="O1306" s="17"/>
      <c r="P1306" s="17"/>
      <c r="Q1306" s="17"/>
    </row>
    <row r="1307" spans="1:17">
      <c r="A1307" s="17"/>
      <c r="B1307" s="17"/>
      <c r="C1307" s="17"/>
      <c r="D1307" s="17"/>
      <c r="E1307" s="17"/>
      <c r="F1307" s="17"/>
      <c r="G1307" s="17"/>
      <c r="H1307" s="17"/>
      <c r="I1307" s="17"/>
      <c r="J1307" s="17"/>
      <c r="K1307" s="17"/>
      <c r="L1307" s="17"/>
      <c r="M1307" s="17"/>
      <c r="N1307" s="17"/>
      <c r="O1307" s="17"/>
      <c r="P1307" s="17"/>
      <c r="Q1307" s="17"/>
    </row>
    <row r="1308" spans="1:17">
      <c r="A1308" s="17"/>
      <c r="B1308" s="17"/>
      <c r="C1308" s="17"/>
      <c r="D1308" s="17"/>
      <c r="E1308" s="17"/>
      <c r="F1308" s="17"/>
      <c r="G1308" s="17"/>
      <c r="H1308" s="17"/>
      <c r="I1308" s="17"/>
      <c r="J1308" s="17"/>
      <c r="K1308" s="17"/>
      <c r="L1308" s="17"/>
      <c r="M1308" s="17"/>
      <c r="N1308" s="17"/>
      <c r="O1308" s="17"/>
      <c r="P1308" s="17"/>
      <c r="Q1308" s="17"/>
    </row>
  </sheetData>
  <mergeCells count="20">
    <mergeCell ref="A4:A9"/>
    <mergeCell ref="B4:B9"/>
    <mergeCell ref="C4:C8"/>
    <mergeCell ref="D4:I4"/>
    <mergeCell ref="J4:O4"/>
    <mergeCell ref="M5:M8"/>
    <mergeCell ref="N5:N8"/>
    <mergeCell ref="O5:O8"/>
    <mergeCell ref="Q4:Q9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P4:P8"/>
    <mergeCell ref="C9:P9"/>
  </mergeCells>
  <pageMargins left="0.51181102362204722" right="0.31496062992125984" top="0.9448818897637796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2"/>
  <sheetViews>
    <sheetView workbookViewId="0"/>
  </sheetViews>
  <sheetFormatPr defaultRowHeight="12.75"/>
  <cols>
    <col min="1" max="1" width="3.5703125" style="36" customWidth="1"/>
    <col min="2" max="2" width="21" style="36" customWidth="1"/>
    <col min="3" max="3" width="6.7109375" style="36" customWidth="1"/>
    <col min="4" max="4" width="8.85546875" style="36" customWidth="1"/>
    <col min="5" max="5" width="9" style="36" customWidth="1"/>
    <col min="6" max="6" width="8.7109375" style="36" customWidth="1"/>
    <col min="7" max="7" width="9.28515625" style="36" customWidth="1"/>
    <col min="8" max="8" width="8.42578125" style="36" customWidth="1"/>
    <col min="9" max="9" width="13.28515625" style="36" customWidth="1"/>
    <col min="10" max="11" width="11.28515625" style="36" customWidth="1"/>
    <col min="12" max="12" width="7.85546875" style="36" customWidth="1"/>
    <col min="13" max="13" width="8.85546875" style="36" customWidth="1"/>
    <col min="14" max="14" width="7.28515625" style="36" customWidth="1"/>
    <col min="15" max="15" width="12.140625" style="36" customWidth="1"/>
    <col min="16" max="16" width="8" style="36" customWidth="1"/>
    <col min="17" max="17" width="9.42578125" style="36" customWidth="1"/>
    <col min="18" max="18" width="8.7109375" style="36" customWidth="1"/>
    <col min="19" max="19" width="3.5703125" style="36" customWidth="1"/>
    <col min="20" max="259" width="9.140625" style="36"/>
    <col min="260" max="260" width="3.5703125" style="36" customWidth="1"/>
    <col min="261" max="261" width="20" style="36" customWidth="1"/>
    <col min="262" max="262" width="10" style="36" customWidth="1"/>
    <col min="263" max="263" width="8.85546875" style="36" customWidth="1"/>
    <col min="264" max="264" width="10.7109375" style="36" customWidth="1"/>
    <col min="265" max="265" width="9.7109375" style="36" customWidth="1"/>
    <col min="266" max="266" width="10.140625" style="36" customWidth="1"/>
    <col min="267" max="267" width="11" style="36" customWidth="1"/>
    <col min="268" max="268" width="10.28515625" style="36" customWidth="1"/>
    <col min="269" max="269" width="9.85546875" style="36" customWidth="1"/>
    <col min="270" max="270" width="11.140625" style="36" customWidth="1"/>
    <col min="271" max="271" width="9" style="36" customWidth="1"/>
    <col min="272" max="272" width="10.140625" style="36" customWidth="1"/>
    <col min="273" max="273" width="11.42578125" style="36" customWidth="1"/>
    <col min="274" max="274" width="10.7109375" style="36" customWidth="1"/>
    <col min="275" max="275" width="3.5703125" style="36" customWidth="1"/>
    <col min="276" max="515" width="9.140625" style="36"/>
    <col min="516" max="516" width="3.5703125" style="36" customWidth="1"/>
    <col min="517" max="517" width="20" style="36" customWidth="1"/>
    <col min="518" max="518" width="10" style="36" customWidth="1"/>
    <col min="519" max="519" width="8.85546875" style="36" customWidth="1"/>
    <col min="520" max="520" width="10.7109375" style="36" customWidth="1"/>
    <col min="521" max="521" width="9.7109375" style="36" customWidth="1"/>
    <col min="522" max="522" width="10.140625" style="36" customWidth="1"/>
    <col min="523" max="523" width="11" style="36" customWidth="1"/>
    <col min="524" max="524" width="10.28515625" style="36" customWidth="1"/>
    <col min="525" max="525" width="9.85546875" style="36" customWidth="1"/>
    <col min="526" max="526" width="11.140625" style="36" customWidth="1"/>
    <col min="527" max="527" width="9" style="36" customWidth="1"/>
    <col min="528" max="528" width="10.140625" style="36" customWidth="1"/>
    <col min="529" max="529" width="11.42578125" style="36" customWidth="1"/>
    <col min="530" max="530" width="10.7109375" style="36" customWidth="1"/>
    <col min="531" max="531" width="3.5703125" style="36" customWidth="1"/>
    <col min="532" max="771" width="9.140625" style="36"/>
    <col min="772" max="772" width="3.5703125" style="36" customWidth="1"/>
    <col min="773" max="773" width="20" style="36" customWidth="1"/>
    <col min="774" max="774" width="10" style="36" customWidth="1"/>
    <col min="775" max="775" width="8.85546875" style="36" customWidth="1"/>
    <col min="776" max="776" width="10.7109375" style="36" customWidth="1"/>
    <col min="777" max="777" width="9.7109375" style="36" customWidth="1"/>
    <col min="778" max="778" width="10.140625" style="36" customWidth="1"/>
    <col min="779" max="779" width="11" style="36" customWidth="1"/>
    <col min="780" max="780" width="10.28515625" style="36" customWidth="1"/>
    <col min="781" max="781" width="9.85546875" style="36" customWidth="1"/>
    <col min="782" max="782" width="11.140625" style="36" customWidth="1"/>
    <col min="783" max="783" width="9" style="36" customWidth="1"/>
    <col min="784" max="784" width="10.140625" style="36" customWidth="1"/>
    <col min="785" max="785" width="11.42578125" style="36" customWidth="1"/>
    <col min="786" max="786" width="10.7109375" style="36" customWidth="1"/>
    <col min="787" max="787" width="3.5703125" style="36" customWidth="1"/>
    <col min="788" max="1027" width="9.140625" style="36"/>
    <col min="1028" max="1028" width="3.5703125" style="36" customWidth="1"/>
    <col min="1029" max="1029" width="20" style="36" customWidth="1"/>
    <col min="1030" max="1030" width="10" style="36" customWidth="1"/>
    <col min="1031" max="1031" width="8.85546875" style="36" customWidth="1"/>
    <col min="1032" max="1032" width="10.7109375" style="36" customWidth="1"/>
    <col min="1033" max="1033" width="9.7109375" style="36" customWidth="1"/>
    <col min="1034" max="1034" width="10.140625" style="36" customWidth="1"/>
    <col min="1035" max="1035" width="11" style="36" customWidth="1"/>
    <col min="1036" max="1036" width="10.28515625" style="36" customWidth="1"/>
    <col min="1037" max="1037" width="9.85546875" style="36" customWidth="1"/>
    <col min="1038" max="1038" width="11.140625" style="36" customWidth="1"/>
    <col min="1039" max="1039" width="9" style="36" customWidth="1"/>
    <col min="1040" max="1040" width="10.140625" style="36" customWidth="1"/>
    <col min="1041" max="1041" width="11.42578125" style="36" customWidth="1"/>
    <col min="1042" max="1042" width="10.7109375" style="36" customWidth="1"/>
    <col min="1043" max="1043" width="3.5703125" style="36" customWidth="1"/>
    <col min="1044" max="1283" width="9.140625" style="36"/>
    <col min="1284" max="1284" width="3.5703125" style="36" customWidth="1"/>
    <col min="1285" max="1285" width="20" style="36" customWidth="1"/>
    <col min="1286" max="1286" width="10" style="36" customWidth="1"/>
    <col min="1287" max="1287" width="8.85546875" style="36" customWidth="1"/>
    <col min="1288" max="1288" width="10.7109375" style="36" customWidth="1"/>
    <col min="1289" max="1289" width="9.7109375" style="36" customWidth="1"/>
    <col min="1290" max="1290" width="10.140625" style="36" customWidth="1"/>
    <col min="1291" max="1291" width="11" style="36" customWidth="1"/>
    <col min="1292" max="1292" width="10.28515625" style="36" customWidth="1"/>
    <col min="1293" max="1293" width="9.85546875" style="36" customWidth="1"/>
    <col min="1294" max="1294" width="11.140625" style="36" customWidth="1"/>
    <col min="1295" max="1295" width="9" style="36" customWidth="1"/>
    <col min="1296" max="1296" width="10.140625" style="36" customWidth="1"/>
    <col min="1297" max="1297" width="11.42578125" style="36" customWidth="1"/>
    <col min="1298" max="1298" width="10.7109375" style="36" customWidth="1"/>
    <col min="1299" max="1299" width="3.5703125" style="36" customWidth="1"/>
    <col min="1300" max="1539" width="9.140625" style="36"/>
    <col min="1540" max="1540" width="3.5703125" style="36" customWidth="1"/>
    <col min="1541" max="1541" width="20" style="36" customWidth="1"/>
    <col min="1542" max="1542" width="10" style="36" customWidth="1"/>
    <col min="1543" max="1543" width="8.85546875" style="36" customWidth="1"/>
    <col min="1544" max="1544" width="10.7109375" style="36" customWidth="1"/>
    <col min="1545" max="1545" width="9.7109375" style="36" customWidth="1"/>
    <col min="1546" max="1546" width="10.140625" style="36" customWidth="1"/>
    <col min="1547" max="1547" width="11" style="36" customWidth="1"/>
    <col min="1548" max="1548" width="10.28515625" style="36" customWidth="1"/>
    <col min="1549" max="1549" width="9.85546875" style="36" customWidth="1"/>
    <col min="1550" max="1550" width="11.140625" style="36" customWidth="1"/>
    <col min="1551" max="1551" width="9" style="36" customWidth="1"/>
    <col min="1552" max="1552" width="10.140625" style="36" customWidth="1"/>
    <col min="1553" max="1553" width="11.42578125" style="36" customWidth="1"/>
    <col min="1554" max="1554" width="10.7109375" style="36" customWidth="1"/>
    <col min="1555" max="1555" width="3.5703125" style="36" customWidth="1"/>
    <col min="1556" max="1795" width="9.140625" style="36"/>
    <col min="1796" max="1796" width="3.5703125" style="36" customWidth="1"/>
    <col min="1797" max="1797" width="20" style="36" customWidth="1"/>
    <col min="1798" max="1798" width="10" style="36" customWidth="1"/>
    <col min="1799" max="1799" width="8.85546875" style="36" customWidth="1"/>
    <col min="1800" max="1800" width="10.7109375" style="36" customWidth="1"/>
    <col min="1801" max="1801" width="9.7109375" style="36" customWidth="1"/>
    <col min="1802" max="1802" width="10.140625" style="36" customWidth="1"/>
    <col min="1803" max="1803" width="11" style="36" customWidth="1"/>
    <col min="1804" max="1804" width="10.28515625" style="36" customWidth="1"/>
    <col min="1805" max="1805" width="9.85546875" style="36" customWidth="1"/>
    <col min="1806" max="1806" width="11.140625" style="36" customWidth="1"/>
    <col min="1807" max="1807" width="9" style="36" customWidth="1"/>
    <col min="1808" max="1808" width="10.140625" style="36" customWidth="1"/>
    <col min="1809" max="1809" width="11.42578125" style="36" customWidth="1"/>
    <col min="1810" max="1810" width="10.7109375" style="36" customWidth="1"/>
    <col min="1811" max="1811" width="3.5703125" style="36" customWidth="1"/>
    <col min="1812" max="2051" width="9.140625" style="36"/>
    <col min="2052" max="2052" width="3.5703125" style="36" customWidth="1"/>
    <col min="2053" max="2053" width="20" style="36" customWidth="1"/>
    <col min="2054" max="2054" width="10" style="36" customWidth="1"/>
    <col min="2055" max="2055" width="8.85546875" style="36" customWidth="1"/>
    <col min="2056" max="2056" width="10.7109375" style="36" customWidth="1"/>
    <col min="2057" max="2057" width="9.7109375" style="36" customWidth="1"/>
    <col min="2058" max="2058" width="10.140625" style="36" customWidth="1"/>
    <col min="2059" max="2059" width="11" style="36" customWidth="1"/>
    <col min="2060" max="2060" width="10.28515625" style="36" customWidth="1"/>
    <col min="2061" max="2061" width="9.85546875" style="36" customWidth="1"/>
    <col min="2062" max="2062" width="11.140625" style="36" customWidth="1"/>
    <col min="2063" max="2063" width="9" style="36" customWidth="1"/>
    <col min="2064" max="2064" width="10.140625" style="36" customWidth="1"/>
    <col min="2065" max="2065" width="11.42578125" style="36" customWidth="1"/>
    <col min="2066" max="2066" width="10.7109375" style="36" customWidth="1"/>
    <col min="2067" max="2067" width="3.5703125" style="36" customWidth="1"/>
    <col min="2068" max="2307" width="9.140625" style="36"/>
    <col min="2308" max="2308" width="3.5703125" style="36" customWidth="1"/>
    <col min="2309" max="2309" width="20" style="36" customWidth="1"/>
    <col min="2310" max="2310" width="10" style="36" customWidth="1"/>
    <col min="2311" max="2311" width="8.85546875" style="36" customWidth="1"/>
    <col min="2312" max="2312" width="10.7109375" style="36" customWidth="1"/>
    <col min="2313" max="2313" width="9.7109375" style="36" customWidth="1"/>
    <col min="2314" max="2314" width="10.140625" style="36" customWidth="1"/>
    <col min="2315" max="2315" width="11" style="36" customWidth="1"/>
    <col min="2316" max="2316" width="10.28515625" style="36" customWidth="1"/>
    <col min="2317" max="2317" width="9.85546875" style="36" customWidth="1"/>
    <col min="2318" max="2318" width="11.140625" style="36" customWidth="1"/>
    <col min="2319" max="2319" width="9" style="36" customWidth="1"/>
    <col min="2320" max="2320" width="10.140625" style="36" customWidth="1"/>
    <col min="2321" max="2321" width="11.42578125" style="36" customWidth="1"/>
    <col min="2322" max="2322" width="10.7109375" style="36" customWidth="1"/>
    <col min="2323" max="2323" width="3.5703125" style="36" customWidth="1"/>
    <col min="2324" max="2563" width="9.140625" style="36"/>
    <col min="2564" max="2564" width="3.5703125" style="36" customWidth="1"/>
    <col min="2565" max="2565" width="20" style="36" customWidth="1"/>
    <col min="2566" max="2566" width="10" style="36" customWidth="1"/>
    <col min="2567" max="2567" width="8.85546875" style="36" customWidth="1"/>
    <col min="2568" max="2568" width="10.7109375" style="36" customWidth="1"/>
    <col min="2569" max="2569" width="9.7109375" style="36" customWidth="1"/>
    <col min="2570" max="2570" width="10.140625" style="36" customWidth="1"/>
    <col min="2571" max="2571" width="11" style="36" customWidth="1"/>
    <col min="2572" max="2572" width="10.28515625" style="36" customWidth="1"/>
    <col min="2573" max="2573" width="9.85546875" style="36" customWidth="1"/>
    <col min="2574" max="2574" width="11.140625" style="36" customWidth="1"/>
    <col min="2575" max="2575" width="9" style="36" customWidth="1"/>
    <col min="2576" max="2576" width="10.140625" style="36" customWidth="1"/>
    <col min="2577" max="2577" width="11.42578125" style="36" customWidth="1"/>
    <col min="2578" max="2578" width="10.7109375" style="36" customWidth="1"/>
    <col min="2579" max="2579" width="3.5703125" style="36" customWidth="1"/>
    <col min="2580" max="2819" width="9.140625" style="36"/>
    <col min="2820" max="2820" width="3.5703125" style="36" customWidth="1"/>
    <col min="2821" max="2821" width="20" style="36" customWidth="1"/>
    <col min="2822" max="2822" width="10" style="36" customWidth="1"/>
    <col min="2823" max="2823" width="8.85546875" style="36" customWidth="1"/>
    <col min="2824" max="2824" width="10.7109375" style="36" customWidth="1"/>
    <col min="2825" max="2825" width="9.7109375" style="36" customWidth="1"/>
    <col min="2826" max="2826" width="10.140625" style="36" customWidth="1"/>
    <col min="2827" max="2827" width="11" style="36" customWidth="1"/>
    <col min="2828" max="2828" width="10.28515625" style="36" customWidth="1"/>
    <col min="2829" max="2829" width="9.85546875" style="36" customWidth="1"/>
    <col min="2830" max="2830" width="11.140625" style="36" customWidth="1"/>
    <col min="2831" max="2831" width="9" style="36" customWidth="1"/>
    <col min="2832" max="2832" width="10.140625" style="36" customWidth="1"/>
    <col min="2833" max="2833" width="11.42578125" style="36" customWidth="1"/>
    <col min="2834" max="2834" width="10.7109375" style="36" customWidth="1"/>
    <col min="2835" max="2835" width="3.5703125" style="36" customWidth="1"/>
    <col min="2836" max="3075" width="9.140625" style="36"/>
    <col min="3076" max="3076" width="3.5703125" style="36" customWidth="1"/>
    <col min="3077" max="3077" width="20" style="36" customWidth="1"/>
    <col min="3078" max="3078" width="10" style="36" customWidth="1"/>
    <col min="3079" max="3079" width="8.85546875" style="36" customWidth="1"/>
    <col min="3080" max="3080" width="10.7109375" style="36" customWidth="1"/>
    <col min="3081" max="3081" width="9.7109375" style="36" customWidth="1"/>
    <col min="3082" max="3082" width="10.140625" style="36" customWidth="1"/>
    <col min="3083" max="3083" width="11" style="36" customWidth="1"/>
    <col min="3084" max="3084" width="10.28515625" style="36" customWidth="1"/>
    <col min="3085" max="3085" width="9.85546875" style="36" customWidth="1"/>
    <col min="3086" max="3086" width="11.140625" style="36" customWidth="1"/>
    <col min="3087" max="3087" width="9" style="36" customWidth="1"/>
    <col min="3088" max="3088" width="10.140625" style="36" customWidth="1"/>
    <col min="3089" max="3089" width="11.42578125" style="36" customWidth="1"/>
    <col min="3090" max="3090" width="10.7109375" style="36" customWidth="1"/>
    <col min="3091" max="3091" width="3.5703125" style="36" customWidth="1"/>
    <col min="3092" max="3331" width="9.140625" style="36"/>
    <col min="3332" max="3332" width="3.5703125" style="36" customWidth="1"/>
    <col min="3333" max="3333" width="20" style="36" customWidth="1"/>
    <col min="3334" max="3334" width="10" style="36" customWidth="1"/>
    <col min="3335" max="3335" width="8.85546875" style="36" customWidth="1"/>
    <col min="3336" max="3336" width="10.7109375" style="36" customWidth="1"/>
    <col min="3337" max="3337" width="9.7109375" style="36" customWidth="1"/>
    <col min="3338" max="3338" width="10.140625" style="36" customWidth="1"/>
    <col min="3339" max="3339" width="11" style="36" customWidth="1"/>
    <col min="3340" max="3340" width="10.28515625" style="36" customWidth="1"/>
    <col min="3341" max="3341" width="9.85546875" style="36" customWidth="1"/>
    <col min="3342" max="3342" width="11.140625" style="36" customWidth="1"/>
    <col min="3343" max="3343" width="9" style="36" customWidth="1"/>
    <col min="3344" max="3344" width="10.140625" style="36" customWidth="1"/>
    <col min="3345" max="3345" width="11.42578125" style="36" customWidth="1"/>
    <col min="3346" max="3346" width="10.7109375" style="36" customWidth="1"/>
    <col min="3347" max="3347" width="3.5703125" style="36" customWidth="1"/>
    <col min="3348" max="3587" width="9.140625" style="36"/>
    <col min="3588" max="3588" width="3.5703125" style="36" customWidth="1"/>
    <col min="3589" max="3589" width="20" style="36" customWidth="1"/>
    <col min="3590" max="3590" width="10" style="36" customWidth="1"/>
    <col min="3591" max="3591" width="8.85546875" style="36" customWidth="1"/>
    <col min="3592" max="3592" width="10.7109375" style="36" customWidth="1"/>
    <col min="3593" max="3593" width="9.7109375" style="36" customWidth="1"/>
    <col min="3594" max="3594" width="10.140625" style="36" customWidth="1"/>
    <col min="3595" max="3595" width="11" style="36" customWidth="1"/>
    <col min="3596" max="3596" width="10.28515625" style="36" customWidth="1"/>
    <col min="3597" max="3597" width="9.85546875" style="36" customWidth="1"/>
    <col min="3598" max="3598" width="11.140625" style="36" customWidth="1"/>
    <col min="3599" max="3599" width="9" style="36" customWidth="1"/>
    <col min="3600" max="3600" width="10.140625" style="36" customWidth="1"/>
    <col min="3601" max="3601" width="11.42578125" style="36" customWidth="1"/>
    <col min="3602" max="3602" width="10.7109375" style="36" customWidth="1"/>
    <col min="3603" max="3603" width="3.5703125" style="36" customWidth="1"/>
    <col min="3604" max="3843" width="9.140625" style="36"/>
    <col min="3844" max="3844" width="3.5703125" style="36" customWidth="1"/>
    <col min="3845" max="3845" width="20" style="36" customWidth="1"/>
    <col min="3846" max="3846" width="10" style="36" customWidth="1"/>
    <col min="3847" max="3847" width="8.85546875" style="36" customWidth="1"/>
    <col min="3848" max="3848" width="10.7109375" style="36" customWidth="1"/>
    <col min="3849" max="3849" width="9.7109375" style="36" customWidth="1"/>
    <col min="3850" max="3850" width="10.140625" style="36" customWidth="1"/>
    <col min="3851" max="3851" width="11" style="36" customWidth="1"/>
    <col min="3852" max="3852" width="10.28515625" style="36" customWidth="1"/>
    <col min="3853" max="3853" width="9.85546875" style="36" customWidth="1"/>
    <col min="3854" max="3854" width="11.140625" style="36" customWidth="1"/>
    <col min="3855" max="3855" width="9" style="36" customWidth="1"/>
    <col min="3856" max="3856" width="10.140625" style="36" customWidth="1"/>
    <col min="3857" max="3857" width="11.42578125" style="36" customWidth="1"/>
    <col min="3858" max="3858" width="10.7109375" style="36" customWidth="1"/>
    <col min="3859" max="3859" width="3.5703125" style="36" customWidth="1"/>
    <col min="3860" max="4099" width="9.140625" style="36"/>
    <col min="4100" max="4100" width="3.5703125" style="36" customWidth="1"/>
    <col min="4101" max="4101" width="20" style="36" customWidth="1"/>
    <col min="4102" max="4102" width="10" style="36" customWidth="1"/>
    <col min="4103" max="4103" width="8.85546875" style="36" customWidth="1"/>
    <col min="4104" max="4104" width="10.7109375" style="36" customWidth="1"/>
    <col min="4105" max="4105" width="9.7109375" style="36" customWidth="1"/>
    <col min="4106" max="4106" width="10.140625" style="36" customWidth="1"/>
    <col min="4107" max="4107" width="11" style="36" customWidth="1"/>
    <col min="4108" max="4108" width="10.28515625" style="36" customWidth="1"/>
    <col min="4109" max="4109" width="9.85546875" style="36" customWidth="1"/>
    <col min="4110" max="4110" width="11.140625" style="36" customWidth="1"/>
    <col min="4111" max="4111" width="9" style="36" customWidth="1"/>
    <col min="4112" max="4112" width="10.140625" style="36" customWidth="1"/>
    <col min="4113" max="4113" width="11.42578125" style="36" customWidth="1"/>
    <col min="4114" max="4114" width="10.7109375" style="36" customWidth="1"/>
    <col min="4115" max="4115" width="3.5703125" style="36" customWidth="1"/>
    <col min="4116" max="4355" width="9.140625" style="36"/>
    <col min="4356" max="4356" width="3.5703125" style="36" customWidth="1"/>
    <col min="4357" max="4357" width="20" style="36" customWidth="1"/>
    <col min="4358" max="4358" width="10" style="36" customWidth="1"/>
    <col min="4359" max="4359" width="8.85546875" style="36" customWidth="1"/>
    <col min="4360" max="4360" width="10.7109375" style="36" customWidth="1"/>
    <col min="4361" max="4361" width="9.7109375" style="36" customWidth="1"/>
    <col min="4362" max="4362" width="10.140625" style="36" customWidth="1"/>
    <col min="4363" max="4363" width="11" style="36" customWidth="1"/>
    <col min="4364" max="4364" width="10.28515625" style="36" customWidth="1"/>
    <col min="4365" max="4365" width="9.85546875" style="36" customWidth="1"/>
    <col min="4366" max="4366" width="11.140625" style="36" customWidth="1"/>
    <col min="4367" max="4367" width="9" style="36" customWidth="1"/>
    <col min="4368" max="4368" width="10.140625" style="36" customWidth="1"/>
    <col min="4369" max="4369" width="11.42578125" style="36" customWidth="1"/>
    <col min="4370" max="4370" width="10.7109375" style="36" customWidth="1"/>
    <col min="4371" max="4371" width="3.5703125" style="36" customWidth="1"/>
    <col min="4372" max="4611" width="9.140625" style="36"/>
    <col min="4612" max="4612" width="3.5703125" style="36" customWidth="1"/>
    <col min="4613" max="4613" width="20" style="36" customWidth="1"/>
    <col min="4614" max="4614" width="10" style="36" customWidth="1"/>
    <col min="4615" max="4615" width="8.85546875" style="36" customWidth="1"/>
    <col min="4616" max="4616" width="10.7109375" style="36" customWidth="1"/>
    <col min="4617" max="4617" width="9.7109375" style="36" customWidth="1"/>
    <col min="4618" max="4618" width="10.140625" style="36" customWidth="1"/>
    <col min="4619" max="4619" width="11" style="36" customWidth="1"/>
    <col min="4620" max="4620" width="10.28515625" style="36" customWidth="1"/>
    <col min="4621" max="4621" width="9.85546875" style="36" customWidth="1"/>
    <col min="4622" max="4622" width="11.140625" style="36" customWidth="1"/>
    <col min="4623" max="4623" width="9" style="36" customWidth="1"/>
    <col min="4624" max="4624" width="10.140625" style="36" customWidth="1"/>
    <col min="4625" max="4625" width="11.42578125" style="36" customWidth="1"/>
    <col min="4626" max="4626" width="10.7109375" style="36" customWidth="1"/>
    <col min="4627" max="4627" width="3.5703125" style="36" customWidth="1"/>
    <col min="4628" max="4867" width="9.140625" style="36"/>
    <col min="4868" max="4868" width="3.5703125" style="36" customWidth="1"/>
    <col min="4869" max="4869" width="20" style="36" customWidth="1"/>
    <col min="4870" max="4870" width="10" style="36" customWidth="1"/>
    <col min="4871" max="4871" width="8.85546875" style="36" customWidth="1"/>
    <col min="4872" max="4872" width="10.7109375" style="36" customWidth="1"/>
    <col min="4873" max="4873" width="9.7109375" style="36" customWidth="1"/>
    <col min="4874" max="4874" width="10.140625" style="36" customWidth="1"/>
    <col min="4875" max="4875" width="11" style="36" customWidth="1"/>
    <col min="4876" max="4876" width="10.28515625" style="36" customWidth="1"/>
    <col min="4877" max="4877" width="9.85546875" style="36" customWidth="1"/>
    <col min="4878" max="4878" width="11.140625" style="36" customWidth="1"/>
    <col min="4879" max="4879" width="9" style="36" customWidth="1"/>
    <col min="4880" max="4880" width="10.140625" style="36" customWidth="1"/>
    <col min="4881" max="4881" width="11.42578125" style="36" customWidth="1"/>
    <col min="4882" max="4882" width="10.7109375" style="36" customWidth="1"/>
    <col min="4883" max="4883" width="3.5703125" style="36" customWidth="1"/>
    <col min="4884" max="5123" width="9.140625" style="36"/>
    <col min="5124" max="5124" width="3.5703125" style="36" customWidth="1"/>
    <col min="5125" max="5125" width="20" style="36" customWidth="1"/>
    <col min="5126" max="5126" width="10" style="36" customWidth="1"/>
    <col min="5127" max="5127" width="8.85546875" style="36" customWidth="1"/>
    <col min="5128" max="5128" width="10.7109375" style="36" customWidth="1"/>
    <col min="5129" max="5129" width="9.7109375" style="36" customWidth="1"/>
    <col min="5130" max="5130" width="10.140625" style="36" customWidth="1"/>
    <col min="5131" max="5131" width="11" style="36" customWidth="1"/>
    <col min="5132" max="5132" width="10.28515625" style="36" customWidth="1"/>
    <col min="5133" max="5133" width="9.85546875" style="36" customWidth="1"/>
    <col min="5134" max="5134" width="11.140625" style="36" customWidth="1"/>
    <col min="5135" max="5135" width="9" style="36" customWidth="1"/>
    <col min="5136" max="5136" width="10.140625" style="36" customWidth="1"/>
    <col min="5137" max="5137" width="11.42578125" style="36" customWidth="1"/>
    <col min="5138" max="5138" width="10.7109375" style="36" customWidth="1"/>
    <col min="5139" max="5139" width="3.5703125" style="36" customWidth="1"/>
    <col min="5140" max="5379" width="9.140625" style="36"/>
    <col min="5380" max="5380" width="3.5703125" style="36" customWidth="1"/>
    <col min="5381" max="5381" width="20" style="36" customWidth="1"/>
    <col min="5382" max="5382" width="10" style="36" customWidth="1"/>
    <col min="5383" max="5383" width="8.85546875" style="36" customWidth="1"/>
    <col min="5384" max="5384" width="10.7109375" style="36" customWidth="1"/>
    <col min="5385" max="5385" width="9.7109375" style="36" customWidth="1"/>
    <col min="5386" max="5386" width="10.140625" style="36" customWidth="1"/>
    <col min="5387" max="5387" width="11" style="36" customWidth="1"/>
    <col min="5388" max="5388" width="10.28515625" style="36" customWidth="1"/>
    <col min="5389" max="5389" width="9.85546875" style="36" customWidth="1"/>
    <col min="5390" max="5390" width="11.140625" style="36" customWidth="1"/>
    <col min="5391" max="5391" width="9" style="36" customWidth="1"/>
    <col min="5392" max="5392" width="10.140625" style="36" customWidth="1"/>
    <col min="5393" max="5393" width="11.42578125" style="36" customWidth="1"/>
    <col min="5394" max="5394" width="10.7109375" style="36" customWidth="1"/>
    <col min="5395" max="5395" width="3.5703125" style="36" customWidth="1"/>
    <col min="5396" max="5635" width="9.140625" style="36"/>
    <col min="5636" max="5636" width="3.5703125" style="36" customWidth="1"/>
    <col min="5637" max="5637" width="20" style="36" customWidth="1"/>
    <col min="5638" max="5638" width="10" style="36" customWidth="1"/>
    <col min="5639" max="5639" width="8.85546875" style="36" customWidth="1"/>
    <col min="5640" max="5640" width="10.7109375" style="36" customWidth="1"/>
    <col min="5641" max="5641" width="9.7109375" style="36" customWidth="1"/>
    <col min="5642" max="5642" width="10.140625" style="36" customWidth="1"/>
    <col min="5643" max="5643" width="11" style="36" customWidth="1"/>
    <col min="5644" max="5644" width="10.28515625" style="36" customWidth="1"/>
    <col min="5645" max="5645" width="9.85546875" style="36" customWidth="1"/>
    <col min="5646" max="5646" width="11.140625" style="36" customWidth="1"/>
    <col min="5647" max="5647" width="9" style="36" customWidth="1"/>
    <col min="5648" max="5648" width="10.140625" style="36" customWidth="1"/>
    <col min="5649" max="5649" width="11.42578125" style="36" customWidth="1"/>
    <col min="5650" max="5650" width="10.7109375" style="36" customWidth="1"/>
    <col min="5651" max="5651" width="3.5703125" style="36" customWidth="1"/>
    <col min="5652" max="5891" width="9.140625" style="36"/>
    <col min="5892" max="5892" width="3.5703125" style="36" customWidth="1"/>
    <col min="5893" max="5893" width="20" style="36" customWidth="1"/>
    <col min="5894" max="5894" width="10" style="36" customWidth="1"/>
    <col min="5895" max="5895" width="8.85546875" style="36" customWidth="1"/>
    <col min="5896" max="5896" width="10.7109375" style="36" customWidth="1"/>
    <col min="5897" max="5897" width="9.7109375" style="36" customWidth="1"/>
    <col min="5898" max="5898" width="10.140625" style="36" customWidth="1"/>
    <col min="5899" max="5899" width="11" style="36" customWidth="1"/>
    <col min="5900" max="5900" width="10.28515625" style="36" customWidth="1"/>
    <col min="5901" max="5901" width="9.85546875" style="36" customWidth="1"/>
    <col min="5902" max="5902" width="11.140625" style="36" customWidth="1"/>
    <col min="5903" max="5903" width="9" style="36" customWidth="1"/>
    <col min="5904" max="5904" width="10.140625" style="36" customWidth="1"/>
    <col min="5905" max="5905" width="11.42578125" style="36" customWidth="1"/>
    <col min="5906" max="5906" width="10.7109375" style="36" customWidth="1"/>
    <col min="5907" max="5907" width="3.5703125" style="36" customWidth="1"/>
    <col min="5908" max="6147" width="9.140625" style="36"/>
    <col min="6148" max="6148" width="3.5703125" style="36" customWidth="1"/>
    <col min="6149" max="6149" width="20" style="36" customWidth="1"/>
    <col min="6150" max="6150" width="10" style="36" customWidth="1"/>
    <col min="6151" max="6151" width="8.85546875" style="36" customWidth="1"/>
    <col min="6152" max="6152" width="10.7109375" style="36" customWidth="1"/>
    <col min="6153" max="6153" width="9.7109375" style="36" customWidth="1"/>
    <col min="6154" max="6154" width="10.140625" style="36" customWidth="1"/>
    <col min="6155" max="6155" width="11" style="36" customWidth="1"/>
    <col min="6156" max="6156" width="10.28515625" style="36" customWidth="1"/>
    <col min="6157" max="6157" width="9.85546875" style="36" customWidth="1"/>
    <col min="6158" max="6158" width="11.140625" style="36" customWidth="1"/>
    <col min="6159" max="6159" width="9" style="36" customWidth="1"/>
    <col min="6160" max="6160" width="10.140625" style="36" customWidth="1"/>
    <col min="6161" max="6161" width="11.42578125" style="36" customWidth="1"/>
    <col min="6162" max="6162" width="10.7109375" style="36" customWidth="1"/>
    <col min="6163" max="6163" width="3.5703125" style="36" customWidth="1"/>
    <col min="6164" max="6403" width="9.140625" style="36"/>
    <col min="6404" max="6404" width="3.5703125" style="36" customWidth="1"/>
    <col min="6405" max="6405" width="20" style="36" customWidth="1"/>
    <col min="6406" max="6406" width="10" style="36" customWidth="1"/>
    <col min="6407" max="6407" width="8.85546875" style="36" customWidth="1"/>
    <col min="6408" max="6408" width="10.7109375" style="36" customWidth="1"/>
    <col min="6409" max="6409" width="9.7109375" style="36" customWidth="1"/>
    <col min="6410" max="6410" width="10.140625" style="36" customWidth="1"/>
    <col min="6411" max="6411" width="11" style="36" customWidth="1"/>
    <col min="6412" max="6412" width="10.28515625" style="36" customWidth="1"/>
    <col min="6413" max="6413" width="9.85546875" style="36" customWidth="1"/>
    <col min="6414" max="6414" width="11.140625" style="36" customWidth="1"/>
    <col min="6415" max="6415" width="9" style="36" customWidth="1"/>
    <col min="6416" max="6416" width="10.140625" style="36" customWidth="1"/>
    <col min="6417" max="6417" width="11.42578125" style="36" customWidth="1"/>
    <col min="6418" max="6418" width="10.7109375" style="36" customWidth="1"/>
    <col min="6419" max="6419" width="3.5703125" style="36" customWidth="1"/>
    <col min="6420" max="6659" width="9.140625" style="36"/>
    <col min="6660" max="6660" width="3.5703125" style="36" customWidth="1"/>
    <col min="6661" max="6661" width="20" style="36" customWidth="1"/>
    <col min="6662" max="6662" width="10" style="36" customWidth="1"/>
    <col min="6663" max="6663" width="8.85546875" style="36" customWidth="1"/>
    <col min="6664" max="6664" width="10.7109375" style="36" customWidth="1"/>
    <col min="6665" max="6665" width="9.7109375" style="36" customWidth="1"/>
    <col min="6666" max="6666" width="10.140625" style="36" customWidth="1"/>
    <col min="6667" max="6667" width="11" style="36" customWidth="1"/>
    <col min="6668" max="6668" width="10.28515625" style="36" customWidth="1"/>
    <col min="6669" max="6669" width="9.85546875" style="36" customWidth="1"/>
    <col min="6670" max="6670" width="11.140625" style="36" customWidth="1"/>
    <col min="6671" max="6671" width="9" style="36" customWidth="1"/>
    <col min="6672" max="6672" width="10.140625" style="36" customWidth="1"/>
    <col min="6673" max="6673" width="11.42578125" style="36" customWidth="1"/>
    <col min="6674" max="6674" width="10.7109375" style="36" customWidth="1"/>
    <col min="6675" max="6675" width="3.5703125" style="36" customWidth="1"/>
    <col min="6676" max="6915" width="9.140625" style="36"/>
    <col min="6916" max="6916" width="3.5703125" style="36" customWidth="1"/>
    <col min="6917" max="6917" width="20" style="36" customWidth="1"/>
    <col min="6918" max="6918" width="10" style="36" customWidth="1"/>
    <col min="6919" max="6919" width="8.85546875" style="36" customWidth="1"/>
    <col min="6920" max="6920" width="10.7109375" style="36" customWidth="1"/>
    <col min="6921" max="6921" width="9.7109375" style="36" customWidth="1"/>
    <col min="6922" max="6922" width="10.140625" style="36" customWidth="1"/>
    <col min="6923" max="6923" width="11" style="36" customWidth="1"/>
    <col min="6924" max="6924" width="10.28515625" style="36" customWidth="1"/>
    <col min="6925" max="6925" width="9.85546875" style="36" customWidth="1"/>
    <col min="6926" max="6926" width="11.140625" style="36" customWidth="1"/>
    <col min="6927" max="6927" width="9" style="36" customWidth="1"/>
    <col min="6928" max="6928" width="10.140625" style="36" customWidth="1"/>
    <col min="6929" max="6929" width="11.42578125" style="36" customWidth="1"/>
    <col min="6930" max="6930" width="10.7109375" style="36" customWidth="1"/>
    <col min="6931" max="6931" width="3.5703125" style="36" customWidth="1"/>
    <col min="6932" max="7171" width="9.140625" style="36"/>
    <col min="7172" max="7172" width="3.5703125" style="36" customWidth="1"/>
    <col min="7173" max="7173" width="20" style="36" customWidth="1"/>
    <col min="7174" max="7174" width="10" style="36" customWidth="1"/>
    <col min="7175" max="7175" width="8.85546875" style="36" customWidth="1"/>
    <col min="7176" max="7176" width="10.7109375" style="36" customWidth="1"/>
    <col min="7177" max="7177" width="9.7109375" style="36" customWidth="1"/>
    <col min="7178" max="7178" width="10.140625" style="36" customWidth="1"/>
    <col min="7179" max="7179" width="11" style="36" customWidth="1"/>
    <col min="7180" max="7180" width="10.28515625" style="36" customWidth="1"/>
    <col min="7181" max="7181" width="9.85546875" style="36" customWidth="1"/>
    <col min="7182" max="7182" width="11.140625" style="36" customWidth="1"/>
    <col min="7183" max="7183" width="9" style="36" customWidth="1"/>
    <col min="7184" max="7184" width="10.140625" style="36" customWidth="1"/>
    <col min="7185" max="7185" width="11.42578125" style="36" customWidth="1"/>
    <col min="7186" max="7186" width="10.7109375" style="36" customWidth="1"/>
    <col min="7187" max="7187" width="3.5703125" style="36" customWidth="1"/>
    <col min="7188" max="7427" width="9.140625" style="36"/>
    <col min="7428" max="7428" width="3.5703125" style="36" customWidth="1"/>
    <col min="7429" max="7429" width="20" style="36" customWidth="1"/>
    <col min="7430" max="7430" width="10" style="36" customWidth="1"/>
    <col min="7431" max="7431" width="8.85546875" style="36" customWidth="1"/>
    <col min="7432" max="7432" width="10.7109375" style="36" customWidth="1"/>
    <col min="7433" max="7433" width="9.7109375" style="36" customWidth="1"/>
    <col min="7434" max="7434" width="10.140625" style="36" customWidth="1"/>
    <col min="7435" max="7435" width="11" style="36" customWidth="1"/>
    <col min="7436" max="7436" width="10.28515625" style="36" customWidth="1"/>
    <col min="7437" max="7437" width="9.85546875" style="36" customWidth="1"/>
    <col min="7438" max="7438" width="11.140625" style="36" customWidth="1"/>
    <col min="7439" max="7439" width="9" style="36" customWidth="1"/>
    <col min="7440" max="7440" width="10.140625" style="36" customWidth="1"/>
    <col min="7441" max="7441" width="11.42578125" style="36" customWidth="1"/>
    <col min="7442" max="7442" width="10.7109375" style="36" customWidth="1"/>
    <col min="7443" max="7443" width="3.5703125" style="36" customWidth="1"/>
    <col min="7444" max="7683" width="9.140625" style="36"/>
    <col min="7684" max="7684" width="3.5703125" style="36" customWidth="1"/>
    <col min="7685" max="7685" width="20" style="36" customWidth="1"/>
    <col min="7686" max="7686" width="10" style="36" customWidth="1"/>
    <col min="7687" max="7687" width="8.85546875" style="36" customWidth="1"/>
    <col min="7688" max="7688" width="10.7109375" style="36" customWidth="1"/>
    <col min="7689" max="7689" width="9.7109375" style="36" customWidth="1"/>
    <col min="7690" max="7690" width="10.140625" style="36" customWidth="1"/>
    <col min="7691" max="7691" width="11" style="36" customWidth="1"/>
    <col min="7692" max="7692" width="10.28515625" style="36" customWidth="1"/>
    <col min="7693" max="7693" width="9.85546875" style="36" customWidth="1"/>
    <col min="7694" max="7694" width="11.140625" style="36" customWidth="1"/>
    <col min="7695" max="7695" width="9" style="36" customWidth="1"/>
    <col min="7696" max="7696" width="10.140625" style="36" customWidth="1"/>
    <col min="7697" max="7697" width="11.42578125" style="36" customWidth="1"/>
    <col min="7698" max="7698" width="10.7109375" style="36" customWidth="1"/>
    <col min="7699" max="7699" width="3.5703125" style="36" customWidth="1"/>
    <col min="7700" max="7939" width="9.140625" style="36"/>
    <col min="7940" max="7940" width="3.5703125" style="36" customWidth="1"/>
    <col min="7941" max="7941" width="20" style="36" customWidth="1"/>
    <col min="7942" max="7942" width="10" style="36" customWidth="1"/>
    <col min="7943" max="7943" width="8.85546875" style="36" customWidth="1"/>
    <col min="7944" max="7944" width="10.7109375" style="36" customWidth="1"/>
    <col min="7945" max="7945" width="9.7109375" style="36" customWidth="1"/>
    <col min="7946" max="7946" width="10.140625" style="36" customWidth="1"/>
    <col min="7947" max="7947" width="11" style="36" customWidth="1"/>
    <col min="7948" max="7948" width="10.28515625" style="36" customWidth="1"/>
    <col min="7949" max="7949" width="9.85546875" style="36" customWidth="1"/>
    <col min="7950" max="7950" width="11.140625" style="36" customWidth="1"/>
    <col min="7951" max="7951" width="9" style="36" customWidth="1"/>
    <col min="7952" max="7952" width="10.140625" style="36" customWidth="1"/>
    <col min="7953" max="7953" width="11.42578125" style="36" customWidth="1"/>
    <col min="7954" max="7954" width="10.7109375" style="36" customWidth="1"/>
    <col min="7955" max="7955" width="3.5703125" style="36" customWidth="1"/>
    <col min="7956" max="8195" width="9.140625" style="36"/>
    <col min="8196" max="8196" width="3.5703125" style="36" customWidth="1"/>
    <col min="8197" max="8197" width="20" style="36" customWidth="1"/>
    <col min="8198" max="8198" width="10" style="36" customWidth="1"/>
    <col min="8199" max="8199" width="8.85546875" style="36" customWidth="1"/>
    <col min="8200" max="8200" width="10.7109375" style="36" customWidth="1"/>
    <col min="8201" max="8201" width="9.7109375" style="36" customWidth="1"/>
    <col min="8202" max="8202" width="10.140625" style="36" customWidth="1"/>
    <col min="8203" max="8203" width="11" style="36" customWidth="1"/>
    <col min="8204" max="8204" width="10.28515625" style="36" customWidth="1"/>
    <col min="8205" max="8205" width="9.85546875" style="36" customWidth="1"/>
    <col min="8206" max="8206" width="11.140625" style="36" customWidth="1"/>
    <col min="8207" max="8207" width="9" style="36" customWidth="1"/>
    <col min="8208" max="8208" width="10.140625" style="36" customWidth="1"/>
    <col min="8209" max="8209" width="11.42578125" style="36" customWidth="1"/>
    <col min="8210" max="8210" width="10.7109375" style="36" customWidth="1"/>
    <col min="8211" max="8211" width="3.5703125" style="36" customWidth="1"/>
    <col min="8212" max="8451" width="9.140625" style="36"/>
    <col min="8452" max="8452" width="3.5703125" style="36" customWidth="1"/>
    <col min="8453" max="8453" width="20" style="36" customWidth="1"/>
    <col min="8454" max="8454" width="10" style="36" customWidth="1"/>
    <col min="8455" max="8455" width="8.85546875" style="36" customWidth="1"/>
    <col min="8456" max="8456" width="10.7109375" style="36" customWidth="1"/>
    <col min="8457" max="8457" width="9.7109375" style="36" customWidth="1"/>
    <col min="8458" max="8458" width="10.140625" style="36" customWidth="1"/>
    <col min="8459" max="8459" width="11" style="36" customWidth="1"/>
    <col min="8460" max="8460" width="10.28515625" style="36" customWidth="1"/>
    <col min="8461" max="8461" width="9.85546875" style="36" customWidth="1"/>
    <col min="8462" max="8462" width="11.140625" style="36" customWidth="1"/>
    <col min="8463" max="8463" width="9" style="36" customWidth="1"/>
    <col min="8464" max="8464" width="10.140625" style="36" customWidth="1"/>
    <col min="8465" max="8465" width="11.42578125" style="36" customWidth="1"/>
    <col min="8466" max="8466" width="10.7109375" style="36" customWidth="1"/>
    <col min="8467" max="8467" width="3.5703125" style="36" customWidth="1"/>
    <col min="8468" max="8707" width="9.140625" style="36"/>
    <col min="8708" max="8708" width="3.5703125" style="36" customWidth="1"/>
    <col min="8709" max="8709" width="20" style="36" customWidth="1"/>
    <col min="8710" max="8710" width="10" style="36" customWidth="1"/>
    <col min="8711" max="8711" width="8.85546875" style="36" customWidth="1"/>
    <col min="8712" max="8712" width="10.7109375" style="36" customWidth="1"/>
    <col min="8713" max="8713" width="9.7109375" style="36" customWidth="1"/>
    <col min="8714" max="8714" width="10.140625" style="36" customWidth="1"/>
    <col min="8715" max="8715" width="11" style="36" customWidth="1"/>
    <col min="8716" max="8716" width="10.28515625" style="36" customWidth="1"/>
    <col min="8717" max="8717" width="9.85546875" style="36" customWidth="1"/>
    <col min="8718" max="8718" width="11.140625" style="36" customWidth="1"/>
    <col min="8719" max="8719" width="9" style="36" customWidth="1"/>
    <col min="8720" max="8720" width="10.140625" style="36" customWidth="1"/>
    <col min="8721" max="8721" width="11.42578125" style="36" customWidth="1"/>
    <col min="8722" max="8722" width="10.7109375" style="36" customWidth="1"/>
    <col min="8723" max="8723" width="3.5703125" style="36" customWidth="1"/>
    <col min="8724" max="8963" width="9.140625" style="36"/>
    <col min="8964" max="8964" width="3.5703125" style="36" customWidth="1"/>
    <col min="8965" max="8965" width="20" style="36" customWidth="1"/>
    <col min="8966" max="8966" width="10" style="36" customWidth="1"/>
    <col min="8967" max="8967" width="8.85546875" style="36" customWidth="1"/>
    <col min="8968" max="8968" width="10.7109375" style="36" customWidth="1"/>
    <col min="8969" max="8969" width="9.7109375" style="36" customWidth="1"/>
    <col min="8970" max="8970" width="10.140625" style="36" customWidth="1"/>
    <col min="8971" max="8971" width="11" style="36" customWidth="1"/>
    <col min="8972" max="8972" width="10.28515625" style="36" customWidth="1"/>
    <col min="8973" max="8973" width="9.85546875" style="36" customWidth="1"/>
    <col min="8974" max="8974" width="11.140625" style="36" customWidth="1"/>
    <col min="8975" max="8975" width="9" style="36" customWidth="1"/>
    <col min="8976" max="8976" width="10.140625" style="36" customWidth="1"/>
    <col min="8977" max="8977" width="11.42578125" style="36" customWidth="1"/>
    <col min="8978" max="8978" width="10.7109375" style="36" customWidth="1"/>
    <col min="8979" max="8979" width="3.5703125" style="36" customWidth="1"/>
    <col min="8980" max="9219" width="9.140625" style="36"/>
    <col min="9220" max="9220" width="3.5703125" style="36" customWidth="1"/>
    <col min="9221" max="9221" width="20" style="36" customWidth="1"/>
    <col min="9222" max="9222" width="10" style="36" customWidth="1"/>
    <col min="9223" max="9223" width="8.85546875" style="36" customWidth="1"/>
    <col min="9224" max="9224" width="10.7109375" style="36" customWidth="1"/>
    <col min="9225" max="9225" width="9.7109375" style="36" customWidth="1"/>
    <col min="9226" max="9226" width="10.140625" style="36" customWidth="1"/>
    <col min="9227" max="9227" width="11" style="36" customWidth="1"/>
    <col min="9228" max="9228" width="10.28515625" style="36" customWidth="1"/>
    <col min="9229" max="9229" width="9.85546875" style="36" customWidth="1"/>
    <col min="9230" max="9230" width="11.140625" style="36" customWidth="1"/>
    <col min="9231" max="9231" width="9" style="36" customWidth="1"/>
    <col min="9232" max="9232" width="10.140625" style="36" customWidth="1"/>
    <col min="9233" max="9233" width="11.42578125" style="36" customWidth="1"/>
    <col min="9234" max="9234" width="10.7109375" style="36" customWidth="1"/>
    <col min="9235" max="9235" width="3.5703125" style="36" customWidth="1"/>
    <col min="9236" max="9475" width="9.140625" style="36"/>
    <col min="9476" max="9476" width="3.5703125" style="36" customWidth="1"/>
    <col min="9477" max="9477" width="20" style="36" customWidth="1"/>
    <col min="9478" max="9478" width="10" style="36" customWidth="1"/>
    <col min="9479" max="9479" width="8.85546875" style="36" customWidth="1"/>
    <col min="9480" max="9480" width="10.7109375" style="36" customWidth="1"/>
    <col min="9481" max="9481" width="9.7109375" style="36" customWidth="1"/>
    <col min="9482" max="9482" width="10.140625" style="36" customWidth="1"/>
    <col min="9483" max="9483" width="11" style="36" customWidth="1"/>
    <col min="9484" max="9484" width="10.28515625" style="36" customWidth="1"/>
    <col min="9485" max="9485" width="9.85546875" style="36" customWidth="1"/>
    <col min="9486" max="9486" width="11.140625" style="36" customWidth="1"/>
    <col min="9487" max="9487" width="9" style="36" customWidth="1"/>
    <col min="9488" max="9488" width="10.140625" style="36" customWidth="1"/>
    <col min="9489" max="9489" width="11.42578125" style="36" customWidth="1"/>
    <col min="9490" max="9490" width="10.7109375" style="36" customWidth="1"/>
    <col min="9491" max="9491" width="3.5703125" style="36" customWidth="1"/>
    <col min="9492" max="9731" width="9.140625" style="36"/>
    <col min="9732" max="9732" width="3.5703125" style="36" customWidth="1"/>
    <col min="9733" max="9733" width="20" style="36" customWidth="1"/>
    <col min="9734" max="9734" width="10" style="36" customWidth="1"/>
    <col min="9735" max="9735" width="8.85546875" style="36" customWidth="1"/>
    <col min="9736" max="9736" width="10.7109375" style="36" customWidth="1"/>
    <col min="9737" max="9737" width="9.7109375" style="36" customWidth="1"/>
    <col min="9738" max="9738" width="10.140625" style="36" customWidth="1"/>
    <col min="9739" max="9739" width="11" style="36" customWidth="1"/>
    <col min="9740" max="9740" width="10.28515625" style="36" customWidth="1"/>
    <col min="9741" max="9741" width="9.85546875" style="36" customWidth="1"/>
    <col min="9742" max="9742" width="11.140625" style="36" customWidth="1"/>
    <col min="9743" max="9743" width="9" style="36" customWidth="1"/>
    <col min="9744" max="9744" width="10.140625" style="36" customWidth="1"/>
    <col min="9745" max="9745" width="11.42578125" style="36" customWidth="1"/>
    <col min="9746" max="9746" width="10.7109375" style="36" customWidth="1"/>
    <col min="9747" max="9747" width="3.5703125" style="36" customWidth="1"/>
    <col min="9748" max="9987" width="9.140625" style="36"/>
    <col min="9988" max="9988" width="3.5703125" style="36" customWidth="1"/>
    <col min="9989" max="9989" width="20" style="36" customWidth="1"/>
    <col min="9990" max="9990" width="10" style="36" customWidth="1"/>
    <col min="9991" max="9991" width="8.85546875" style="36" customWidth="1"/>
    <col min="9992" max="9992" width="10.7109375" style="36" customWidth="1"/>
    <col min="9993" max="9993" width="9.7109375" style="36" customWidth="1"/>
    <col min="9994" max="9994" width="10.140625" style="36" customWidth="1"/>
    <col min="9995" max="9995" width="11" style="36" customWidth="1"/>
    <col min="9996" max="9996" width="10.28515625" style="36" customWidth="1"/>
    <col min="9997" max="9997" width="9.85546875" style="36" customWidth="1"/>
    <col min="9998" max="9998" width="11.140625" style="36" customWidth="1"/>
    <col min="9999" max="9999" width="9" style="36" customWidth="1"/>
    <col min="10000" max="10000" width="10.140625" style="36" customWidth="1"/>
    <col min="10001" max="10001" width="11.42578125" style="36" customWidth="1"/>
    <col min="10002" max="10002" width="10.7109375" style="36" customWidth="1"/>
    <col min="10003" max="10003" width="3.5703125" style="36" customWidth="1"/>
    <col min="10004" max="10243" width="9.140625" style="36"/>
    <col min="10244" max="10244" width="3.5703125" style="36" customWidth="1"/>
    <col min="10245" max="10245" width="20" style="36" customWidth="1"/>
    <col min="10246" max="10246" width="10" style="36" customWidth="1"/>
    <col min="10247" max="10247" width="8.85546875" style="36" customWidth="1"/>
    <col min="10248" max="10248" width="10.7109375" style="36" customWidth="1"/>
    <col min="10249" max="10249" width="9.7109375" style="36" customWidth="1"/>
    <col min="10250" max="10250" width="10.140625" style="36" customWidth="1"/>
    <col min="10251" max="10251" width="11" style="36" customWidth="1"/>
    <col min="10252" max="10252" width="10.28515625" style="36" customWidth="1"/>
    <col min="10253" max="10253" width="9.85546875" style="36" customWidth="1"/>
    <col min="10254" max="10254" width="11.140625" style="36" customWidth="1"/>
    <col min="10255" max="10255" width="9" style="36" customWidth="1"/>
    <col min="10256" max="10256" width="10.140625" style="36" customWidth="1"/>
    <col min="10257" max="10257" width="11.42578125" style="36" customWidth="1"/>
    <col min="10258" max="10258" width="10.7109375" style="36" customWidth="1"/>
    <col min="10259" max="10259" width="3.5703125" style="36" customWidth="1"/>
    <col min="10260" max="10499" width="9.140625" style="36"/>
    <col min="10500" max="10500" width="3.5703125" style="36" customWidth="1"/>
    <col min="10501" max="10501" width="20" style="36" customWidth="1"/>
    <col min="10502" max="10502" width="10" style="36" customWidth="1"/>
    <col min="10503" max="10503" width="8.85546875" style="36" customWidth="1"/>
    <col min="10504" max="10504" width="10.7109375" style="36" customWidth="1"/>
    <col min="10505" max="10505" width="9.7109375" style="36" customWidth="1"/>
    <col min="10506" max="10506" width="10.140625" style="36" customWidth="1"/>
    <col min="10507" max="10507" width="11" style="36" customWidth="1"/>
    <col min="10508" max="10508" width="10.28515625" style="36" customWidth="1"/>
    <col min="10509" max="10509" width="9.85546875" style="36" customWidth="1"/>
    <col min="10510" max="10510" width="11.140625" style="36" customWidth="1"/>
    <col min="10511" max="10511" width="9" style="36" customWidth="1"/>
    <col min="10512" max="10512" width="10.140625" style="36" customWidth="1"/>
    <col min="10513" max="10513" width="11.42578125" style="36" customWidth="1"/>
    <col min="10514" max="10514" width="10.7109375" style="36" customWidth="1"/>
    <col min="10515" max="10515" width="3.5703125" style="36" customWidth="1"/>
    <col min="10516" max="10755" width="9.140625" style="36"/>
    <col min="10756" max="10756" width="3.5703125" style="36" customWidth="1"/>
    <col min="10757" max="10757" width="20" style="36" customWidth="1"/>
    <col min="10758" max="10758" width="10" style="36" customWidth="1"/>
    <col min="10759" max="10759" width="8.85546875" style="36" customWidth="1"/>
    <col min="10760" max="10760" width="10.7109375" style="36" customWidth="1"/>
    <col min="10761" max="10761" width="9.7109375" style="36" customWidth="1"/>
    <col min="10762" max="10762" width="10.140625" style="36" customWidth="1"/>
    <col min="10763" max="10763" width="11" style="36" customWidth="1"/>
    <col min="10764" max="10764" width="10.28515625" style="36" customWidth="1"/>
    <col min="10765" max="10765" width="9.85546875" style="36" customWidth="1"/>
    <col min="10766" max="10766" width="11.140625" style="36" customWidth="1"/>
    <col min="10767" max="10767" width="9" style="36" customWidth="1"/>
    <col min="10768" max="10768" width="10.140625" style="36" customWidth="1"/>
    <col min="10769" max="10769" width="11.42578125" style="36" customWidth="1"/>
    <col min="10770" max="10770" width="10.7109375" style="36" customWidth="1"/>
    <col min="10771" max="10771" width="3.5703125" style="36" customWidth="1"/>
    <col min="10772" max="11011" width="9.140625" style="36"/>
    <col min="11012" max="11012" width="3.5703125" style="36" customWidth="1"/>
    <col min="11013" max="11013" width="20" style="36" customWidth="1"/>
    <col min="11014" max="11014" width="10" style="36" customWidth="1"/>
    <col min="11015" max="11015" width="8.85546875" style="36" customWidth="1"/>
    <col min="11016" max="11016" width="10.7109375" style="36" customWidth="1"/>
    <col min="11017" max="11017" width="9.7109375" style="36" customWidth="1"/>
    <col min="11018" max="11018" width="10.140625" style="36" customWidth="1"/>
    <col min="11019" max="11019" width="11" style="36" customWidth="1"/>
    <col min="11020" max="11020" width="10.28515625" style="36" customWidth="1"/>
    <col min="11021" max="11021" width="9.85546875" style="36" customWidth="1"/>
    <col min="11022" max="11022" width="11.140625" style="36" customWidth="1"/>
    <col min="11023" max="11023" width="9" style="36" customWidth="1"/>
    <col min="11024" max="11024" width="10.140625" style="36" customWidth="1"/>
    <col min="11025" max="11025" width="11.42578125" style="36" customWidth="1"/>
    <col min="11026" max="11026" width="10.7109375" style="36" customWidth="1"/>
    <col min="11027" max="11027" width="3.5703125" style="36" customWidth="1"/>
    <col min="11028" max="11267" width="9.140625" style="36"/>
    <col min="11268" max="11268" width="3.5703125" style="36" customWidth="1"/>
    <col min="11269" max="11269" width="20" style="36" customWidth="1"/>
    <col min="11270" max="11270" width="10" style="36" customWidth="1"/>
    <col min="11271" max="11271" width="8.85546875" style="36" customWidth="1"/>
    <col min="11272" max="11272" width="10.7109375" style="36" customWidth="1"/>
    <col min="11273" max="11273" width="9.7109375" style="36" customWidth="1"/>
    <col min="11274" max="11274" width="10.140625" style="36" customWidth="1"/>
    <col min="11275" max="11275" width="11" style="36" customWidth="1"/>
    <col min="11276" max="11276" width="10.28515625" style="36" customWidth="1"/>
    <col min="11277" max="11277" width="9.85546875" style="36" customWidth="1"/>
    <col min="11278" max="11278" width="11.140625" style="36" customWidth="1"/>
    <col min="11279" max="11279" width="9" style="36" customWidth="1"/>
    <col min="11280" max="11280" width="10.140625" style="36" customWidth="1"/>
    <col min="11281" max="11281" width="11.42578125" style="36" customWidth="1"/>
    <col min="11282" max="11282" width="10.7109375" style="36" customWidth="1"/>
    <col min="11283" max="11283" width="3.5703125" style="36" customWidth="1"/>
    <col min="11284" max="11523" width="9.140625" style="36"/>
    <col min="11524" max="11524" width="3.5703125" style="36" customWidth="1"/>
    <col min="11525" max="11525" width="20" style="36" customWidth="1"/>
    <col min="11526" max="11526" width="10" style="36" customWidth="1"/>
    <col min="11527" max="11527" width="8.85546875" style="36" customWidth="1"/>
    <col min="11528" max="11528" width="10.7109375" style="36" customWidth="1"/>
    <col min="11529" max="11529" width="9.7109375" style="36" customWidth="1"/>
    <col min="11530" max="11530" width="10.140625" style="36" customWidth="1"/>
    <col min="11531" max="11531" width="11" style="36" customWidth="1"/>
    <col min="11532" max="11532" width="10.28515625" style="36" customWidth="1"/>
    <col min="11533" max="11533" width="9.85546875" style="36" customWidth="1"/>
    <col min="11534" max="11534" width="11.140625" style="36" customWidth="1"/>
    <col min="11535" max="11535" width="9" style="36" customWidth="1"/>
    <col min="11536" max="11536" width="10.140625" style="36" customWidth="1"/>
    <col min="11537" max="11537" width="11.42578125" style="36" customWidth="1"/>
    <col min="11538" max="11538" width="10.7109375" style="36" customWidth="1"/>
    <col min="11539" max="11539" width="3.5703125" style="36" customWidth="1"/>
    <col min="11540" max="11779" width="9.140625" style="36"/>
    <col min="11780" max="11780" width="3.5703125" style="36" customWidth="1"/>
    <col min="11781" max="11781" width="20" style="36" customWidth="1"/>
    <col min="11782" max="11782" width="10" style="36" customWidth="1"/>
    <col min="11783" max="11783" width="8.85546875" style="36" customWidth="1"/>
    <col min="11784" max="11784" width="10.7109375" style="36" customWidth="1"/>
    <col min="11785" max="11785" width="9.7109375" style="36" customWidth="1"/>
    <col min="11786" max="11786" width="10.140625" style="36" customWidth="1"/>
    <col min="11787" max="11787" width="11" style="36" customWidth="1"/>
    <col min="11788" max="11788" width="10.28515625" style="36" customWidth="1"/>
    <col min="11789" max="11789" width="9.85546875" style="36" customWidth="1"/>
    <col min="11790" max="11790" width="11.140625" style="36" customWidth="1"/>
    <col min="11791" max="11791" width="9" style="36" customWidth="1"/>
    <col min="11792" max="11792" width="10.140625" style="36" customWidth="1"/>
    <col min="11793" max="11793" width="11.42578125" style="36" customWidth="1"/>
    <col min="11794" max="11794" width="10.7109375" style="36" customWidth="1"/>
    <col min="11795" max="11795" width="3.5703125" style="36" customWidth="1"/>
    <col min="11796" max="12035" width="9.140625" style="36"/>
    <col min="12036" max="12036" width="3.5703125" style="36" customWidth="1"/>
    <col min="12037" max="12037" width="20" style="36" customWidth="1"/>
    <col min="12038" max="12038" width="10" style="36" customWidth="1"/>
    <col min="12039" max="12039" width="8.85546875" style="36" customWidth="1"/>
    <col min="12040" max="12040" width="10.7109375" style="36" customWidth="1"/>
    <col min="12041" max="12041" width="9.7109375" style="36" customWidth="1"/>
    <col min="12042" max="12042" width="10.140625" style="36" customWidth="1"/>
    <col min="12043" max="12043" width="11" style="36" customWidth="1"/>
    <col min="12044" max="12044" width="10.28515625" style="36" customWidth="1"/>
    <col min="12045" max="12045" width="9.85546875" style="36" customWidth="1"/>
    <col min="12046" max="12046" width="11.140625" style="36" customWidth="1"/>
    <col min="12047" max="12047" width="9" style="36" customWidth="1"/>
    <col min="12048" max="12048" width="10.140625" style="36" customWidth="1"/>
    <col min="12049" max="12049" width="11.42578125" style="36" customWidth="1"/>
    <col min="12050" max="12050" width="10.7109375" style="36" customWidth="1"/>
    <col min="12051" max="12051" width="3.5703125" style="36" customWidth="1"/>
    <col min="12052" max="12291" width="9.140625" style="36"/>
    <col min="12292" max="12292" width="3.5703125" style="36" customWidth="1"/>
    <col min="12293" max="12293" width="20" style="36" customWidth="1"/>
    <col min="12294" max="12294" width="10" style="36" customWidth="1"/>
    <col min="12295" max="12295" width="8.85546875" style="36" customWidth="1"/>
    <col min="12296" max="12296" width="10.7109375" style="36" customWidth="1"/>
    <col min="12297" max="12297" width="9.7109375" style="36" customWidth="1"/>
    <col min="12298" max="12298" width="10.140625" style="36" customWidth="1"/>
    <col min="12299" max="12299" width="11" style="36" customWidth="1"/>
    <col min="12300" max="12300" width="10.28515625" style="36" customWidth="1"/>
    <col min="12301" max="12301" width="9.85546875" style="36" customWidth="1"/>
    <col min="12302" max="12302" width="11.140625" style="36" customWidth="1"/>
    <col min="12303" max="12303" width="9" style="36" customWidth="1"/>
    <col min="12304" max="12304" width="10.140625" style="36" customWidth="1"/>
    <col min="12305" max="12305" width="11.42578125" style="36" customWidth="1"/>
    <col min="12306" max="12306" width="10.7109375" style="36" customWidth="1"/>
    <col min="12307" max="12307" width="3.5703125" style="36" customWidth="1"/>
    <col min="12308" max="12547" width="9.140625" style="36"/>
    <col min="12548" max="12548" width="3.5703125" style="36" customWidth="1"/>
    <col min="12549" max="12549" width="20" style="36" customWidth="1"/>
    <col min="12550" max="12550" width="10" style="36" customWidth="1"/>
    <col min="12551" max="12551" width="8.85546875" style="36" customWidth="1"/>
    <col min="12552" max="12552" width="10.7109375" style="36" customWidth="1"/>
    <col min="12553" max="12553" width="9.7109375" style="36" customWidth="1"/>
    <col min="12554" max="12554" width="10.140625" style="36" customWidth="1"/>
    <col min="12555" max="12555" width="11" style="36" customWidth="1"/>
    <col min="12556" max="12556" width="10.28515625" style="36" customWidth="1"/>
    <col min="12557" max="12557" width="9.85546875" style="36" customWidth="1"/>
    <col min="12558" max="12558" width="11.140625" style="36" customWidth="1"/>
    <col min="12559" max="12559" width="9" style="36" customWidth="1"/>
    <col min="12560" max="12560" width="10.140625" style="36" customWidth="1"/>
    <col min="12561" max="12561" width="11.42578125" style="36" customWidth="1"/>
    <col min="12562" max="12562" width="10.7109375" style="36" customWidth="1"/>
    <col min="12563" max="12563" width="3.5703125" style="36" customWidth="1"/>
    <col min="12564" max="12803" width="9.140625" style="36"/>
    <col min="12804" max="12804" width="3.5703125" style="36" customWidth="1"/>
    <col min="12805" max="12805" width="20" style="36" customWidth="1"/>
    <col min="12806" max="12806" width="10" style="36" customWidth="1"/>
    <col min="12807" max="12807" width="8.85546875" style="36" customWidth="1"/>
    <col min="12808" max="12808" width="10.7109375" style="36" customWidth="1"/>
    <col min="12809" max="12809" width="9.7109375" style="36" customWidth="1"/>
    <col min="12810" max="12810" width="10.140625" style="36" customWidth="1"/>
    <col min="12811" max="12811" width="11" style="36" customWidth="1"/>
    <col min="12812" max="12812" width="10.28515625" style="36" customWidth="1"/>
    <col min="12813" max="12813" width="9.85546875" style="36" customWidth="1"/>
    <col min="12814" max="12814" width="11.140625" style="36" customWidth="1"/>
    <col min="12815" max="12815" width="9" style="36" customWidth="1"/>
    <col min="12816" max="12816" width="10.140625" style="36" customWidth="1"/>
    <col min="12817" max="12817" width="11.42578125" style="36" customWidth="1"/>
    <col min="12818" max="12818" width="10.7109375" style="36" customWidth="1"/>
    <col min="12819" max="12819" width="3.5703125" style="36" customWidth="1"/>
    <col min="12820" max="13059" width="9.140625" style="36"/>
    <col min="13060" max="13060" width="3.5703125" style="36" customWidth="1"/>
    <col min="13061" max="13061" width="20" style="36" customWidth="1"/>
    <col min="13062" max="13062" width="10" style="36" customWidth="1"/>
    <col min="13063" max="13063" width="8.85546875" style="36" customWidth="1"/>
    <col min="13064" max="13064" width="10.7109375" style="36" customWidth="1"/>
    <col min="13065" max="13065" width="9.7109375" style="36" customWidth="1"/>
    <col min="13066" max="13066" width="10.140625" style="36" customWidth="1"/>
    <col min="13067" max="13067" width="11" style="36" customWidth="1"/>
    <col min="13068" max="13068" width="10.28515625" style="36" customWidth="1"/>
    <col min="13069" max="13069" width="9.85546875" style="36" customWidth="1"/>
    <col min="13070" max="13070" width="11.140625" style="36" customWidth="1"/>
    <col min="13071" max="13071" width="9" style="36" customWidth="1"/>
    <col min="13072" max="13072" width="10.140625" style="36" customWidth="1"/>
    <col min="13073" max="13073" width="11.42578125" style="36" customWidth="1"/>
    <col min="13074" max="13074" width="10.7109375" style="36" customWidth="1"/>
    <col min="13075" max="13075" width="3.5703125" style="36" customWidth="1"/>
    <col min="13076" max="13315" width="9.140625" style="36"/>
    <col min="13316" max="13316" width="3.5703125" style="36" customWidth="1"/>
    <col min="13317" max="13317" width="20" style="36" customWidth="1"/>
    <col min="13318" max="13318" width="10" style="36" customWidth="1"/>
    <col min="13319" max="13319" width="8.85546875" style="36" customWidth="1"/>
    <col min="13320" max="13320" width="10.7109375" style="36" customWidth="1"/>
    <col min="13321" max="13321" width="9.7109375" style="36" customWidth="1"/>
    <col min="13322" max="13322" width="10.140625" style="36" customWidth="1"/>
    <col min="13323" max="13323" width="11" style="36" customWidth="1"/>
    <col min="13324" max="13324" width="10.28515625" style="36" customWidth="1"/>
    <col min="13325" max="13325" width="9.85546875" style="36" customWidth="1"/>
    <col min="13326" max="13326" width="11.140625" style="36" customWidth="1"/>
    <col min="13327" max="13327" width="9" style="36" customWidth="1"/>
    <col min="13328" max="13328" width="10.140625" style="36" customWidth="1"/>
    <col min="13329" max="13329" width="11.42578125" style="36" customWidth="1"/>
    <col min="13330" max="13330" width="10.7109375" style="36" customWidth="1"/>
    <col min="13331" max="13331" width="3.5703125" style="36" customWidth="1"/>
    <col min="13332" max="13571" width="9.140625" style="36"/>
    <col min="13572" max="13572" width="3.5703125" style="36" customWidth="1"/>
    <col min="13573" max="13573" width="20" style="36" customWidth="1"/>
    <col min="13574" max="13574" width="10" style="36" customWidth="1"/>
    <col min="13575" max="13575" width="8.85546875" style="36" customWidth="1"/>
    <col min="13576" max="13576" width="10.7109375" style="36" customWidth="1"/>
    <col min="13577" max="13577" width="9.7109375" style="36" customWidth="1"/>
    <col min="13578" max="13578" width="10.140625" style="36" customWidth="1"/>
    <col min="13579" max="13579" width="11" style="36" customWidth="1"/>
    <col min="13580" max="13580" width="10.28515625" style="36" customWidth="1"/>
    <col min="13581" max="13581" width="9.85546875" style="36" customWidth="1"/>
    <col min="13582" max="13582" width="11.140625" style="36" customWidth="1"/>
    <col min="13583" max="13583" width="9" style="36" customWidth="1"/>
    <col min="13584" max="13584" width="10.140625" style="36" customWidth="1"/>
    <col min="13585" max="13585" width="11.42578125" style="36" customWidth="1"/>
    <col min="13586" max="13586" width="10.7109375" style="36" customWidth="1"/>
    <col min="13587" max="13587" width="3.5703125" style="36" customWidth="1"/>
    <col min="13588" max="13827" width="9.140625" style="36"/>
    <col min="13828" max="13828" width="3.5703125" style="36" customWidth="1"/>
    <col min="13829" max="13829" width="20" style="36" customWidth="1"/>
    <col min="13830" max="13830" width="10" style="36" customWidth="1"/>
    <col min="13831" max="13831" width="8.85546875" style="36" customWidth="1"/>
    <col min="13832" max="13832" width="10.7109375" style="36" customWidth="1"/>
    <col min="13833" max="13833" width="9.7109375" style="36" customWidth="1"/>
    <col min="13834" max="13834" width="10.140625" style="36" customWidth="1"/>
    <col min="13835" max="13835" width="11" style="36" customWidth="1"/>
    <col min="13836" max="13836" width="10.28515625" style="36" customWidth="1"/>
    <col min="13837" max="13837" width="9.85546875" style="36" customWidth="1"/>
    <col min="13838" max="13838" width="11.140625" style="36" customWidth="1"/>
    <col min="13839" max="13839" width="9" style="36" customWidth="1"/>
    <col min="13840" max="13840" width="10.140625" style="36" customWidth="1"/>
    <col min="13841" max="13841" width="11.42578125" style="36" customWidth="1"/>
    <col min="13842" max="13842" width="10.7109375" style="36" customWidth="1"/>
    <col min="13843" max="13843" width="3.5703125" style="36" customWidth="1"/>
    <col min="13844" max="14083" width="9.140625" style="36"/>
    <col min="14084" max="14084" width="3.5703125" style="36" customWidth="1"/>
    <col min="14085" max="14085" width="20" style="36" customWidth="1"/>
    <col min="14086" max="14086" width="10" style="36" customWidth="1"/>
    <col min="14087" max="14087" width="8.85546875" style="36" customWidth="1"/>
    <col min="14088" max="14088" width="10.7109375" style="36" customWidth="1"/>
    <col min="14089" max="14089" width="9.7109375" style="36" customWidth="1"/>
    <col min="14090" max="14090" width="10.140625" style="36" customWidth="1"/>
    <col min="14091" max="14091" width="11" style="36" customWidth="1"/>
    <col min="14092" max="14092" width="10.28515625" style="36" customWidth="1"/>
    <col min="14093" max="14093" width="9.85546875" style="36" customWidth="1"/>
    <col min="14094" max="14094" width="11.140625" style="36" customWidth="1"/>
    <col min="14095" max="14095" width="9" style="36" customWidth="1"/>
    <col min="14096" max="14096" width="10.140625" style="36" customWidth="1"/>
    <col min="14097" max="14097" width="11.42578125" style="36" customWidth="1"/>
    <col min="14098" max="14098" width="10.7109375" style="36" customWidth="1"/>
    <col min="14099" max="14099" width="3.5703125" style="36" customWidth="1"/>
    <col min="14100" max="14339" width="9.140625" style="36"/>
    <col min="14340" max="14340" width="3.5703125" style="36" customWidth="1"/>
    <col min="14341" max="14341" width="20" style="36" customWidth="1"/>
    <col min="14342" max="14342" width="10" style="36" customWidth="1"/>
    <col min="14343" max="14343" width="8.85546875" style="36" customWidth="1"/>
    <col min="14344" max="14344" width="10.7109375" style="36" customWidth="1"/>
    <col min="14345" max="14345" width="9.7109375" style="36" customWidth="1"/>
    <col min="14346" max="14346" width="10.140625" style="36" customWidth="1"/>
    <col min="14347" max="14347" width="11" style="36" customWidth="1"/>
    <col min="14348" max="14348" width="10.28515625" style="36" customWidth="1"/>
    <col min="14349" max="14349" width="9.85546875" style="36" customWidth="1"/>
    <col min="14350" max="14350" width="11.140625" style="36" customWidth="1"/>
    <col min="14351" max="14351" width="9" style="36" customWidth="1"/>
    <col min="14352" max="14352" width="10.140625" style="36" customWidth="1"/>
    <col min="14353" max="14353" width="11.42578125" style="36" customWidth="1"/>
    <col min="14354" max="14354" width="10.7109375" style="36" customWidth="1"/>
    <col min="14355" max="14355" width="3.5703125" style="36" customWidth="1"/>
    <col min="14356" max="14595" width="9.140625" style="36"/>
    <col min="14596" max="14596" width="3.5703125" style="36" customWidth="1"/>
    <col min="14597" max="14597" width="20" style="36" customWidth="1"/>
    <col min="14598" max="14598" width="10" style="36" customWidth="1"/>
    <col min="14599" max="14599" width="8.85546875" style="36" customWidth="1"/>
    <col min="14600" max="14600" width="10.7109375" style="36" customWidth="1"/>
    <col min="14601" max="14601" width="9.7109375" style="36" customWidth="1"/>
    <col min="14602" max="14602" width="10.140625" style="36" customWidth="1"/>
    <col min="14603" max="14603" width="11" style="36" customWidth="1"/>
    <col min="14604" max="14604" width="10.28515625" style="36" customWidth="1"/>
    <col min="14605" max="14605" width="9.85546875" style="36" customWidth="1"/>
    <col min="14606" max="14606" width="11.140625" style="36" customWidth="1"/>
    <col min="14607" max="14607" width="9" style="36" customWidth="1"/>
    <col min="14608" max="14608" width="10.140625" style="36" customWidth="1"/>
    <col min="14609" max="14609" width="11.42578125" style="36" customWidth="1"/>
    <col min="14610" max="14610" width="10.7109375" style="36" customWidth="1"/>
    <col min="14611" max="14611" width="3.5703125" style="36" customWidth="1"/>
    <col min="14612" max="14851" width="9.140625" style="36"/>
    <col min="14852" max="14852" width="3.5703125" style="36" customWidth="1"/>
    <col min="14853" max="14853" width="20" style="36" customWidth="1"/>
    <col min="14854" max="14854" width="10" style="36" customWidth="1"/>
    <col min="14855" max="14855" width="8.85546875" style="36" customWidth="1"/>
    <col min="14856" max="14856" width="10.7109375" style="36" customWidth="1"/>
    <col min="14857" max="14857" width="9.7109375" style="36" customWidth="1"/>
    <col min="14858" max="14858" width="10.140625" style="36" customWidth="1"/>
    <col min="14859" max="14859" width="11" style="36" customWidth="1"/>
    <col min="14860" max="14860" width="10.28515625" style="36" customWidth="1"/>
    <col min="14861" max="14861" width="9.85546875" style="36" customWidth="1"/>
    <col min="14862" max="14862" width="11.140625" style="36" customWidth="1"/>
    <col min="14863" max="14863" width="9" style="36" customWidth="1"/>
    <col min="14864" max="14864" width="10.140625" style="36" customWidth="1"/>
    <col min="14865" max="14865" width="11.42578125" style="36" customWidth="1"/>
    <col min="14866" max="14866" width="10.7109375" style="36" customWidth="1"/>
    <col min="14867" max="14867" width="3.5703125" style="36" customWidth="1"/>
    <col min="14868" max="15107" width="9.140625" style="36"/>
    <col min="15108" max="15108" width="3.5703125" style="36" customWidth="1"/>
    <col min="15109" max="15109" width="20" style="36" customWidth="1"/>
    <col min="15110" max="15110" width="10" style="36" customWidth="1"/>
    <col min="15111" max="15111" width="8.85546875" style="36" customWidth="1"/>
    <col min="15112" max="15112" width="10.7109375" style="36" customWidth="1"/>
    <col min="15113" max="15113" width="9.7109375" style="36" customWidth="1"/>
    <col min="15114" max="15114" width="10.140625" style="36" customWidth="1"/>
    <col min="15115" max="15115" width="11" style="36" customWidth="1"/>
    <col min="15116" max="15116" width="10.28515625" style="36" customWidth="1"/>
    <col min="15117" max="15117" width="9.85546875" style="36" customWidth="1"/>
    <col min="15118" max="15118" width="11.140625" style="36" customWidth="1"/>
    <col min="15119" max="15119" width="9" style="36" customWidth="1"/>
    <col min="15120" max="15120" width="10.140625" style="36" customWidth="1"/>
    <col min="15121" max="15121" width="11.42578125" style="36" customWidth="1"/>
    <col min="15122" max="15122" width="10.7109375" style="36" customWidth="1"/>
    <col min="15123" max="15123" width="3.5703125" style="36" customWidth="1"/>
    <col min="15124" max="15363" width="9.140625" style="36"/>
    <col min="15364" max="15364" width="3.5703125" style="36" customWidth="1"/>
    <col min="15365" max="15365" width="20" style="36" customWidth="1"/>
    <col min="15366" max="15366" width="10" style="36" customWidth="1"/>
    <col min="15367" max="15367" width="8.85546875" style="36" customWidth="1"/>
    <col min="15368" max="15368" width="10.7109375" style="36" customWidth="1"/>
    <col min="15369" max="15369" width="9.7109375" style="36" customWidth="1"/>
    <col min="15370" max="15370" width="10.140625" style="36" customWidth="1"/>
    <col min="15371" max="15371" width="11" style="36" customWidth="1"/>
    <col min="15372" max="15372" width="10.28515625" style="36" customWidth="1"/>
    <col min="15373" max="15373" width="9.85546875" style="36" customWidth="1"/>
    <col min="15374" max="15374" width="11.140625" style="36" customWidth="1"/>
    <col min="15375" max="15375" width="9" style="36" customWidth="1"/>
    <col min="15376" max="15376" width="10.140625" style="36" customWidth="1"/>
    <col min="15377" max="15377" width="11.42578125" style="36" customWidth="1"/>
    <col min="15378" max="15378" width="10.7109375" style="36" customWidth="1"/>
    <col min="15379" max="15379" width="3.5703125" style="36" customWidth="1"/>
    <col min="15380" max="15619" width="9.140625" style="36"/>
    <col min="15620" max="15620" width="3.5703125" style="36" customWidth="1"/>
    <col min="15621" max="15621" width="20" style="36" customWidth="1"/>
    <col min="15622" max="15622" width="10" style="36" customWidth="1"/>
    <col min="15623" max="15623" width="8.85546875" style="36" customWidth="1"/>
    <col min="15624" max="15624" width="10.7109375" style="36" customWidth="1"/>
    <col min="15625" max="15625" width="9.7109375" style="36" customWidth="1"/>
    <col min="15626" max="15626" width="10.140625" style="36" customWidth="1"/>
    <col min="15627" max="15627" width="11" style="36" customWidth="1"/>
    <col min="15628" max="15628" width="10.28515625" style="36" customWidth="1"/>
    <col min="15629" max="15629" width="9.85546875" style="36" customWidth="1"/>
    <col min="15630" max="15630" width="11.140625" style="36" customWidth="1"/>
    <col min="15631" max="15631" width="9" style="36" customWidth="1"/>
    <col min="15632" max="15632" width="10.140625" style="36" customWidth="1"/>
    <col min="15633" max="15633" width="11.42578125" style="36" customWidth="1"/>
    <col min="15634" max="15634" width="10.7109375" style="36" customWidth="1"/>
    <col min="15635" max="15635" width="3.5703125" style="36" customWidth="1"/>
    <col min="15636" max="15875" width="9.140625" style="36"/>
    <col min="15876" max="15876" width="3.5703125" style="36" customWidth="1"/>
    <col min="15877" max="15877" width="20" style="36" customWidth="1"/>
    <col min="15878" max="15878" width="10" style="36" customWidth="1"/>
    <col min="15879" max="15879" width="8.85546875" style="36" customWidth="1"/>
    <col min="15880" max="15880" width="10.7109375" style="36" customWidth="1"/>
    <col min="15881" max="15881" width="9.7109375" style="36" customWidth="1"/>
    <col min="15882" max="15882" width="10.140625" style="36" customWidth="1"/>
    <col min="15883" max="15883" width="11" style="36" customWidth="1"/>
    <col min="15884" max="15884" width="10.28515625" style="36" customWidth="1"/>
    <col min="15885" max="15885" width="9.85546875" style="36" customWidth="1"/>
    <col min="15886" max="15886" width="11.140625" style="36" customWidth="1"/>
    <col min="15887" max="15887" width="9" style="36" customWidth="1"/>
    <col min="15888" max="15888" width="10.140625" style="36" customWidth="1"/>
    <col min="15889" max="15889" width="11.42578125" style="36" customWidth="1"/>
    <col min="15890" max="15890" width="10.7109375" style="36" customWidth="1"/>
    <col min="15891" max="15891" width="3.5703125" style="36" customWidth="1"/>
    <col min="15892" max="16131" width="9.140625" style="36"/>
    <col min="16132" max="16132" width="3.5703125" style="36" customWidth="1"/>
    <col min="16133" max="16133" width="20" style="36" customWidth="1"/>
    <col min="16134" max="16134" width="10" style="36" customWidth="1"/>
    <col min="16135" max="16135" width="8.85546875" style="36" customWidth="1"/>
    <col min="16136" max="16136" width="10.7109375" style="36" customWidth="1"/>
    <col min="16137" max="16137" width="9.7109375" style="36" customWidth="1"/>
    <col min="16138" max="16138" width="10.140625" style="36" customWidth="1"/>
    <col min="16139" max="16139" width="11" style="36" customWidth="1"/>
    <col min="16140" max="16140" width="10.28515625" style="36" customWidth="1"/>
    <col min="16141" max="16141" width="9.85546875" style="36" customWidth="1"/>
    <col min="16142" max="16142" width="11.140625" style="36" customWidth="1"/>
    <col min="16143" max="16143" width="9" style="36" customWidth="1"/>
    <col min="16144" max="16144" width="10.140625" style="36" customWidth="1"/>
    <col min="16145" max="16145" width="11.42578125" style="36" customWidth="1"/>
    <col min="16146" max="16146" width="10.7109375" style="36" customWidth="1"/>
    <col min="16147" max="16147" width="3.5703125" style="36" customWidth="1"/>
    <col min="16148" max="16384" width="9.140625" style="36"/>
  </cols>
  <sheetData>
    <row r="1" spans="1:19" s="61" customFormat="1" ht="14.25" customHeight="1">
      <c r="A1" s="552" t="s">
        <v>475</v>
      </c>
      <c r="B1" s="64"/>
      <c r="C1" s="553"/>
      <c r="D1" s="553"/>
      <c r="E1" s="553"/>
      <c r="F1" s="567"/>
      <c r="G1" s="567"/>
      <c r="H1" s="567"/>
      <c r="I1" s="567"/>
      <c r="J1" s="567"/>
      <c r="K1" s="567"/>
      <c r="L1" s="64"/>
      <c r="M1" s="64"/>
      <c r="N1" s="64"/>
      <c r="O1" s="64"/>
      <c r="P1" s="64"/>
      <c r="Q1" s="64"/>
      <c r="R1" s="64"/>
    </row>
    <row r="2" spans="1:19" s="557" customFormat="1" ht="15" customHeight="1">
      <c r="A2" s="580" t="s">
        <v>476</v>
      </c>
      <c r="B2" s="329"/>
      <c r="C2" s="580"/>
      <c r="D2" s="580"/>
      <c r="E2" s="580"/>
      <c r="F2" s="580"/>
      <c r="G2" s="580"/>
      <c r="H2" s="580"/>
      <c r="I2" s="580"/>
      <c r="J2" s="580"/>
      <c r="K2" s="580"/>
      <c r="L2" s="802"/>
      <c r="M2" s="329"/>
      <c r="N2" s="329"/>
      <c r="O2" s="329"/>
      <c r="P2" s="329"/>
    </row>
    <row r="3" spans="1:19" s="67" customFormat="1" ht="15" customHeight="1">
      <c r="A3" s="652" t="s">
        <v>422</v>
      </c>
      <c r="C3" s="581"/>
      <c r="D3" s="329"/>
      <c r="E3" s="329"/>
      <c r="F3" s="68"/>
      <c r="G3" s="68"/>
      <c r="H3" s="68"/>
      <c r="I3" s="68"/>
      <c r="J3" s="580"/>
      <c r="K3" s="68"/>
      <c r="L3" s="63"/>
      <c r="M3" s="63"/>
      <c r="N3" s="63"/>
      <c r="O3" s="568"/>
      <c r="P3" s="63"/>
      <c r="Q3" s="63"/>
      <c r="R3" s="63"/>
    </row>
    <row r="4" spans="1:19" s="67" customFormat="1" ht="13.5" customHeight="1">
      <c r="A4" s="650" t="s">
        <v>477</v>
      </c>
      <c r="C4" s="329"/>
      <c r="D4" s="329"/>
      <c r="E4" s="329"/>
      <c r="F4" s="68"/>
      <c r="G4" s="68"/>
      <c r="H4" s="68"/>
      <c r="I4" s="68"/>
      <c r="J4" s="68"/>
      <c r="K4" s="68"/>
      <c r="L4" s="63"/>
      <c r="M4" s="63"/>
      <c r="N4" s="63"/>
      <c r="O4" s="63"/>
      <c r="P4" s="63"/>
      <c r="Q4" s="63"/>
      <c r="R4" s="63"/>
    </row>
    <row r="5" spans="1:19" ht="13.5" thickBot="1">
      <c r="C5" s="59"/>
      <c r="D5" s="59"/>
      <c r="E5" s="59"/>
      <c r="L5" s="59"/>
      <c r="M5" s="59"/>
      <c r="N5" s="59"/>
      <c r="O5" s="59"/>
      <c r="P5" s="59"/>
      <c r="Q5" s="59"/>
      <c r="R5" s="59"/>
    </row>
    <row r="6" spans="1:19" s="557" customFormat="1" ht="16.5" customHeight="1">
      <c r="A6" s="1002" t="s">
        <v>121</v>
      </c>
      <c r="B6" s="1022" t="s">
        <v>122</v>
      </c>
      <c r="C6" s="1008" t="s">
        <v>141</v>
      </c>
      <c r="D6" s="1015"/>
      <c r="E6" s="1016"/>
      <c r="F6" s="1025" t="s">
        <v>142</v>
      </c>
      <c r="G6" s="1026"/>
      <c r="H6" s="1026"/>
      <c r="I6" s="1026"/>
      <c r="J6" s="1026"/>
      <c r="K6" s="1026"/>
      <c r="L6" s="1026"/>
      <c r="M6" s="1026"/>
      <c r="N6" s="1026"/>
      <c r="O6" s="1026"/>
      <c r="P6" s="1027"/>
      <c r="Q6" s="1028" t="s">
        <v>143</v>
      </c>
      <c r="R6" s="1028" t="s">
        <v>144</v>
      </c>
      <c r="S6" s="986" t="s">
        <v>121</v>
      </c>
    </row>
    <row r="7" spans="1:19" s="557" customFormat="1" ht="18" customHeight="1">
      <c r="A7" s="1003"/>
      <c r="B7" s="1023"/>
      <c r="C7" s="1010"/>
      <c r="D7" s="1018"/>
      <c r="E7" s="1019"/>
      <c r="F7" s="1030" t="s">
        <v>145</v>
      </c>
      <c r="G7" s="1032" t="s">
        <v>146</v>
      </c>
      <c r="H7" s="1033"/>
      <c r="I7" s="1033"/>
      <c r="J7" s="1033"/>
      <c r="K7" s="1034"/>
      <c r="L7" s="1032" t="s">
        <v>147</v>
      </c>
      <c r="M7" s="1035"/>
      <c r="N7" s="1035"/>
      <c r="O7" s="1036"/>
      <c r="P7" s="1030" t="s">
        <v>148</v>
      </c>
      <c r="Q7" s="1029"/>
      <c r="R7" s="1029"/>
      <c r="S7" s="987"/>
    </row>
    <row r="8" spans="1:19" s="557" customFormat="1" ht="126" customHeight="1">
      <c r="A8" s="1003"/>
      <c r="B8" s="1023"/>
      <c r="C8" s="632" t="s">
        <v>149</v>
      </c>
      <c r="D8" s="625" t="s">
        <v>150</v>
      </c>
      <c r="E8" s="633" t="s">
        <v>151</v>
      </c>
      <c r="F8" s="1031"/>
      <c r="G8" s="633" t="s">
        <v>152</v>
      </c>
      <c r="H8" s="584" t="s">
        <v>153</v>
      </c>
      <c r="I8" s="625" t="s">
        <v>154</v>
      </c>
      <c r="J8" s="625" t="s">
        <v>155</v>
      </c>
      <c r="K8" s="633" t="s">
        <v>156</v>
      </c>
      <c r="L8" s="635" t="s">
        <v>157</v>
      </c>
      <c r="M8" s="635" t="s">
        <v>158</v>
      </c>
      <c r="N8" s="626" t="s">
        <v>159</v>
      </c>
      <c r="O8" s="623" t="s">
        <v>160</v>
      </c>
      <c r="P8" s="1031"/>
      <c r="Q8" s="1030"/>
      <c r="R8" s="1030"/>
      <c r="S8" s="987"/>
    </row>
    <row r="9" spans="1:19" s="557" customFormat="1" ht="21.75" customHeight="1" thickBot="1">
      <c r="A9" s="1004"/>
      <c r="B9" s="1024"/>
      <c r="C9" s="1020" t="s">
        <v>161</v>
      </c>
      <c r="D9" s="1021"/>
      <c r="E9" s="1021"/>
      <c r="F9" s="1021"/>
      <c r="G9" s="1021"/>
      <c r="H9" s="1021"/>
      <c r="I9" s="1021"/>
      <c r="J9" s="1021"/>
      <c r="K9" s="1021"/>
      <c r="L9" s="1021"/>
      <c r="M9" s="1021"/>
      <c r="N9" s="1021"/>
      <c r="O9" s="1021"/>
      <c r="P9" s="1021"/>
      <c r="Q9" s="1021"/>
      <c r="R9" s="1037"/>
      <c r="S9" s="988"/>
    </row>
    <row r="10" spans="1:19" s="131" customFormat="1" ht="27.75" customHeight="1">
      <c r="A10" s="586">
        <v>1</v>
      </c>
      <c r="B10" s="589" t="s">
        <v>106</v>
      </c>
      <c r="C10" s="782">
        <v>658210</v>
      </c>
      <c r="D10" s="783">
        <v>81826</v>
      </c>
      <c r="E10" s="784">
        <v>576384</v>
      </c>
      <c r="F10" s="800">
        <v>1735239</v>
      </c>
      <c r="G10" s="800">
        <v>358693</v>
      </c>
      <c r="H10" s="800">
        <v>124861</v>
      </c>
      <c r="I10" s="785">
        <v>158167</v>
      </c>
      <c r="J10" s="785">
        <v>54730</v>
      </c>
      <c r="K10" s="785">
        <v>68139</v>
      </c>
      <c r="L10" s="785">
        <v>815715</v>
      </c>
      <c r="M10" s="786">
        <v>98925</v>
      </c>
      <c r="N10" s="786">
        <v>13387</v>
      </c>
      <c r="O10" s="786">
        <v>12791</v>
      </c>
      <c r="P10" s="786">
        <v>29831</v>
      </c>
      <c r="Q10" s="786">
        <v>40361</v>
      </c>
      <c r="R10" s="787">
        <v>81781</v>
      </c>
      <c r="S10" s="768">
        <v>1</v>
      </c>
    </row>
    <row r="11" spans="1:19" s="583" customFormat="1" ht="16.5" customHeight="1">
      <c r="A11" s="563"/>
      <c r="B11" s="651" t="s">
        <v>105</v>
      </c>
      <c r="C11" s="788"/>
      <c r="D11" s="777"/>
      <c r="E11" s="772"/>
      <c r="F11" s="801"/>
      <c r="G11" s="801"/>
      <c r="H11" s="801"/>
      <c r="I11" s="789"/>
      <c r="J11" s="789"/>
      <c r="K11" s="789"/>
      <c r="L11" s="775"/>
      <c r="M11" s="775"/>
      <c r="N11" s="775"/>
      <c r="O11" s="775"/>
      <c r="P11" s="775"/>
      <c r="Q11" s="776"/>
      <c r="R11" s="777"/>
      <c r="S11" s="769"/>
    </row>
    <row r="12" spans="1:19" s="38" customFormat="1" ht="21" customHeight="1">
      <c r="A12" s="559">
        <v>2</v>
      </c>
      <c r="B12" s="30" t="s">
        <v>32</v>
      </c>
      <c r="C12" s="790">
        <v>18385</v>
      </c>
      <c r="D12" s="778" t="s">
        <v>418</v>
      </c>
      <c r="E12" s="791">
        <v>18385</v>
      </c>
      <c r="F12" s="792">
        <v>144818</v>
      </c>
      <c r="G12" s="791">
        <v>23708</v>
      </c>
      <c r="H12" s="791">
        <v>14752</v>
      </c>
      <c r="I12" s="792">
        <v>11999</v>
      </c>
      <c r="J12" s="792">
        <v>5218</v>
      </c>
      <c r="K12" s="792">
        <v>8139</v>
      </c>
      <c r="L12" s="793">
        <v>64496</v>
      </c>
      <c r="M12" s="793">
        <v>8686</v>
      </c>
      <c r="N12" s="793">
        <v>602</v>
      </c>
      <c r="O12" s="793">
        <v>1131</v>
      </c>
      <c r="P12" s="793">
        <v>6087</v>
      </c>
      <c r="Q12" s="793">
        <v>3836</v>
      </c>
      <c r="R12" s="794">
        <v>7689</v>
      </c>
      <c r="S12" s="770">
        <v>2</v>
      </c>
    </row>
    <row r="13" spans="1:19" s="38" customFormat="1" ht="21" customHeight="1">
      <c r="A13" s="559">
        <v>3</v>
      </c>
      <c r="B13" s="65" t="s">
        <v>42</v>
      </c>
      <c r="C13" s="790">
        <v>48241</v>
      </c>
      <c r="D13" s="778" t="s">
        <v>418</v>
      </c>
      <c r="E13" s="791">
        <v>48241</v>
      </c>
      <c r="F13" s="792">
        <v>96001</v>
      </c>
      <c r="G13" s="791">
        <v>21529</v>
      </c>
      <c r="H13" s="791">
        <v>6950</v>
      </c>
      <c r="I13" s="792">
        <v>8522</v>
      </c>
      <c r="J13" s="792">
        <v>2980</v>
      </c>
      <c r="K13" s="792">
        <v>3380</v>
      </c>
      <c r="L13" s="793">
        <v>44050</v>
      </c>
      <c r="M13" s="793">
        <v>5887</v>
      </c>
      <c r="N13" s="793">
        <v>673</v>
      </c>
      <c r="O13" s="793">
        <v>1607</v>
      </c>
      <c r="P13" s="793">
        <v>423</v>
      </c>
      <c r="Q13" s="793">
        <v>5047</v>
      </c>
      <c r="R13" s="794">
        <v>4669</v>
      </c>
      <c r="S13" s="770">
        <v>3</v>
      </c>
    </row>
    <row r="14" spans="1:19" s="38" customFormat="1" ht="21" customHeight="1">
      <c r="A14" s="559">
        <v>4</v>
      </c>
      <c r="B14" s="30" t="s">
        <v>45</v>
      </c>
      <c r="C14" s="790">
        <v>19065</v>
      </c>
      <c r="D14" s="778" t="s">
        <v>418</v>
      </c>
      <c r="E14" s="791">
        <v>19065</v>
      </c>
      <c r="F14" s="792">
        <v>98712</v>
      </c>
      <c r="G14" s="791">
        <v>11589</v>
      </c>
      <c r="H14" s="791">
        <v>4268</v>
      </c>
      <c r="I14" s="792">
        <v>8480</v>
      </c>
      <c r="J14" s="792">
        <v>2163</v>
      </c>
      <c r="K14" s="792">
        <v>2629</v>
      </c>
      <c r="L14" s="793">
        <v>61453</v>
      </c>
      <c r="M14" s="793">
        <v>5808</v>
      </c>
      <c r="N14" s="793">
        <v>867</v>
      </c>
      <c r="O14" s="793">
        <v>734</v>
      </c>
      <c r="P14" s="793">
        <v>721</v>
      </c>
      <c r="Q14" s="793">
        <v>4571</v>
      </c>
      <c r="R14" s="794">
        <v>3389</v>
      </c>
      <c r="S14" s="770">
        <v>4</v>
      </c>
    </row>
    <row r="15" spans="1:19" s="38" customFormat="1" ht="21" customHeight="1">
      <c r="A15" s="559">
        <v>5</v>
      </c>
      <c r="B15" s="30" t="s">
        <v>50</v>
      </c>
      <c r="C15" s="795">
        <v>25944</v>
      </c>
      <c r="D15" s="778" t="s">
        <v>418</v>
      </c>
      <c r="E15" s="797">
        <v>25944</v>
      </c>
      <c r="F15" s="796">
        <v>66175</v>
      </c>
      <c r="G15" s="791">
        <v>10188</v>
      </c>
      <c r="H15" s="797">
        <v>3397</v>
      </c>
      <c r="I15" s="796">
        <v>4878</v>
      </c>
      <c r="J15" s="796">
        <v>3696</v>
      </c>
      <c r="K15" s="792">
        <v>3554</v>
      </c>
      <c r="L15" s="793">
        <v>34357</v>
      </c>
      <c r="M15" s="798">
        <v>4731</v>
      </c>
      <c r="N15" s="798">
        <v>551</v>
      </c>
      <c r="O15" s="798">
        <v>182</v>
      </c>
      <c r="P15" s="798">
        <v>641</v>
      </c>
      <c r="Q15" s="793">
        <v>3440</v>
      </c>
      <c r="R15" s="799">
        <v>5890</v>
      </c>
      <c r="S15" s="770">
        <v>5</v>
      </c>
    </row>
    <row r="16" spans="1:19" s="38" customFormat="1" ht="21" customHeight="1">
      <c r="A16" s="559">
        <v>6</v>
      </c>
      <c r="B16" s="30" t="s">
        <v>5</v>
      </c>
      <c r="C16" s="790">
        <v>12238</v>
      </c>
      <c r="D16" s="778" t="s">
        <v>418</v>
      </c>
      <c r="E16" s="791">
        <v>12238</v>
      </c>
      <c r="F16" s="792">
        <v>109857</v>
      </c>
      <c r="G16" s="791">
        <v>23545</v>
      </c>
      <c r="H16" s="791">
        <v>7458</v>
      </c>
      <c r="I16" s="792">
        <v>10246</v>
      </c>
      <c r="J16" s="792">
        <v>4153</v>
      </c>
      <c r="K16" s="792">
        <v>3147</v>
      </c>
      <c r="L16" s="793">
        <v>49911</v>
      </c>
      <c r="M16" s="793">
        <v>6120</v>
      </c>
      <c r="N16" s="793">
        <v>571</v>
      </c>
      <c r="O16" s="793">
        <v>891</v>
      </c>
      <c r="P16" s="793">
        <v>3815</v>
      </c>
      <c r="Q16" s="793">
        <v>1306</v>
      </c>
      <c r="R16" s="794">
        <v>5043</v>
      </c>
      <c r="S16" s="770">
        <v>6</v>
      </c>
    </row>
    <row r="17" spans="1:19" s="38" customFormat="1" ht="21" customHeight="1">
      <c r="A17" s="559">
        <v>7</v>
      </c>
      <c r="B17" s="30" t="s">
        <v>9</v>
      </c>
      <c r="C17" s="790">
        <v>22283</v>
      </c>
      <c r="D17" s="778" t="s">
        <v>418</v>
      </c>
      <c r="E17" s="791">
        <v>22283</v>
      </c>
      <c r="F17" s="792">
        <v>99942</v>
      </c>
      <c r="G17" s="791">
        <v>26954</v>
      </c>
      <c r="H17" s="791">
        <v>8242</v>
      </c>
      <c r="I17" s="792">
        <v>10592</v>
      </c>
      <c r="J17" s="792">
        <v>1677</v>
      </c>
      <c r="K17" s="792">
        <v>3544</v>
      </c>
      <c r="L17" s="793">
        <v>42700</v>
      </c>
      <c r="M17" s="793">
        <v>4460</v>
      </c>
      <c r="N17" s="793">
        <v>474</v>
      </c>
      <c r="O17" s="793">
        <v>250</v>
      </c>
      <c r="P17" s="793">
        <v>1049</v>
      </c>
      <c r="Q17" s="793">
        <v>643</v>
      </c>
      <c r="R17" s="794">
        <v>4797</v>
      </c>
      <c r="S17" s="770">
        <v>7</v>
      </c>
    </row>
    <row r="18" spans="1:19" s="38" customFormat="1" ht="21" customHeight="1">
      <c r="A18" s="559">
        <v>8</v>
      </c>
      <c r="B18" s="30" t="s">
        <v>18</v>
      </c>
      <c r="C18" s="790">
        <v>42506</v>
      </c>
      <c r="D18" s="778" t="s">
        <v>418</v>
      </c>
      <c r="E18" s="791">
        <v>42506</v>
      </c>
      <c r="F18" s="792">
        <v>212326</v>
      </c>
      <c r="G18" s="791">
        <v>55470</v>
      </c>
      <c r="H18" s="791">
        <v>12589</v>
      </c>
      <c r="I18" s="792">
        <v>23442</v>
      </c>
      <c r="J18" s="792">
        <v>5952</v>
      </c>
      <c r="K18" s="792">
        <v>5171</v>
      </c>
      <c r="L18" s="793">
        <v>94088</v>
      </c>
      <c r="M18" s="793">
        <v>10152</v>
      </c>
      <c r="N18" s="793">
        <v>2248</v>
      </c>
      <c r="O18" s="793">
        <v>2371</v>
      </c>
      <c r="P18" s="793">
        <v>843</v>
      </c>
      <c r="Q18" s="793">
        <v>1864</v>
      </c>
      <c r="R18" s="794">
        <v>5556</v>
      </c>
      <c r="S18" s="770">
        <v>8</v>
      </c>
    </row>
    <row r="19" spans="1:19" s="38" customFormat="1" ht="21" customHeight="1">
      <c r="A19" s="559">
        <v>9</v>
      </c>
      <c r="B19" s="30" t="s">
        <v>26</v>
      </c>
      <c r="C19" s="790">
        <v>12945</v>
      </c>
      <c r="D19" s="778" t="s">
        <v>418</v>
      </c>
      <c r="E19" s="791">
        <v>12945</v>
      </c>
      <c r="F19" s="792">
        <v>58357</v>
      </c>
      <c r="G19" s="791">
        <v>10840</v>
      </c>
      <c r="H19" s="791">
        <v>4920</v>
      </c>
      <c r="I19" s="792">
        <v>3839</v>
      </c>
      <c r="J19" s="792">
        <v>2365</v>
      </c>
      <c r="K19" s="792">
        <v>3500</v>
      </c>
      <c r="L19" s="793">
        <v>27019</v>
      </c>
      <c r="M19" s="793">
        <v>3743</v>
      </c>
      <c r="N19" s="793">
        <v>260</v>
      </c>
      <c r="O19" s="793">
        <v>116</v>
      </c>
      <c r="P19" s="793">
        <v>1755</v>
      </c>
      <c r="Q19" s="793">
        <v>665</v>
      </c>
      <c r="R19" s="794">
        <v>2429</v>
      </c>
      <c r="S19" s="770">
        <v>9</v>
      </c>
    </row>
    <row r="20" spans="1:19" s="38" customFormat="1" ht="21" customHeight="1">
      <c r="A20" s="559">
        <v>10</v>
      </c>
      <c r="B20" s="30" t="s">
        <v>33</v>
      </c>
      <c r="C20" s="790">
        <v>21377</v>
      </c>
      <c r="D20" s="778" t="s">
        <v>418</v>
      </c>
      <c r="E20" s="791">
        <v>21377</v>
      </c>
      <c r="F20" s="792">
        <v>89468</v>
      </c>
      <c r="G20" s="791">
        <v>17229</v>
      </c>
      <c r="H20" s="791">
        <v>5591</v>
      </c>
      <c r="I20" s="792">
        <v>8114</v>
      </c>
      <c r="J20" s="792">
        <v>1583</v>
      </c>
      <c r="K20" s="792">
        <v>3556</v>
      </c>
      <c r="L20" s="793">
        <v>46910</v>
      </c>
      <c r="M20" s="793">
        <v>4178</v>
      </c>
      <c r="N20" s="793">
        <v>1286</v>
      </c>
      <c r="O20" s="793">
        <v>390</v>
      </c>
      <c r="P20" s="793">
        <v>631</v>
      </c>
      <c r="Q20" s="793">
        <v>1852</v>
      </c>
      <c r="R20" s="794">
        <v>2229</v>
      </c>
      <c r="S20" s="770">
        <v>10</v>
      </c>
    </row>
    <row r="21" spans="1:19" s="38" customFormat="1" ht="21" customHeight="1">
      <c r="A21" s="559">
        <v>11</v>
      </c>
      <c r="B21" s="30" t="s">
        <v>37</v>
      </c>
      <c r="C21" s="790">
        <v>28003</v>
      </c>
      <c r="D21" s="778" t="s">
        <v>418</v>
      </c>
      <c r="E21" s="791">
        <v>28003</v>
      </c>
      <c r="F21" s="792">
        <v>77823</v>
      </c>
      <c r="G21" s="791">
        <v>8721</v>
      </c>
      <c r="H21" s="791">
        <v>2993</v>
      </c>
      <c r="I21" s="792">
        <v>5017</v>
      </c>
      <c r="J21" s="792">
        <v>710</v>
      </c>
      <c r="K21" s="792">
        <v>1461</v>
      </c>
      <c r="L21" s="793">
        <v>51277</v>
      </c>
      <c r="M21" s="793">
        <v>4986</v>
      </c>
      <c r="N21" s="793">
        <v>191</v>
      </c>
      <c r="O21" s="793">
        <v>480</v>
      </c>
      <c r="P21" s="793">
        <v>1987</v>
      </c>
      <c r="Q21" s="793">
        <v>1969</v>
      </c>
      <c r="R21" s="794">
        <v>1504</v>
      </c>
      <c r="S21" s="770">
        <v>11</v>
      </c>
    </row>
    <row r="22" spans="1:19" s="38" customFormat="1" ht="21" customHeight="1">
      <c r="A22" s="559">
        <v>12</v>
      </c>
      <c r="B22" s="30" t="s">
        <v>43</v>
      </c>
      <c r="C22" s="790">
        <v>76521</v>
      </c>
      <c r="D22" s="778">
        <v>16651</v>
      </c>
      <c r="E22" s="791">
        <v>59870</v>
      </c>
      <c r="F22" s="792">
        <v>99656</v>
      </c>
      <c r="G22" s="791">
        <v>22254</v>
      </c>
      <c r="H22" s="791">
        <v>6048</v>
      </c>
      <c r="I22" s="792">
        <v>9228</v>
      </c>
      <c r="J22" s="792">
        <v>5188</v>
      </c>
      <c r="K22" s="792">
        <v>3752</v>
      </c>
      <c r="L22" s="793">
        <v>44950</v>
      </c>
      <c r="M22" s="793">
        <v>6157</v>
      </c>
      <c r="N22" s="793">
        <v>764</v>
      </c>
      <c r="O22" s="793">
        <v>610</v>
      </c>
      <c r="P22" s="793">
        <v>705</v>
      </c>
      <c r="Q22" s="793">
        <v>2150</v>
      </c>
      <c r="R22" s="794">
        <v>6263</v>
      </c>
      <c r="S22" s="770">
        <v>12</v>
      </c>
    </row>
    <row r="23" spans="1:19" s="38" customFormat="1" ht="21" customHeight="1">
      <c r="A23" s="559">
        <v>13</v>
      </c>
      <c r="B23" s="30" t="s">
        <v>47</v>
      </c>
      <c r="C23" s="790">
        <v>18825</v>
      </c>
      <c r="D23" s="778" t="s">
        <v>418</v>
      </c>
      <c r="E23" s="791">
        <v>18825</v>
      </c>
      <c r="F23" s="792">
        <v>159593</v>
      </c>
      <c r="G23" s="791">
        <v>52272</v>
      </c>
      <c r="H23" s="791">
        <v>22158</v>
      </c>
      <c r="I23" s="792">
        <v>16211</v>
      </c>
      <c r="J23" s="792">
        <v>4900</v>
      </c>
      <c r="K23" s="792">
        <v>8432</v>
      </c>
      <c r="L23" s="793">
        <v>43037</v>
      </c>
      <c r="M23" s="793">
        <v>9292</v>
      </c>
      <c r="N23" s="793">
        <v>1447</v>
      </c>
      <c r="O23" s="793">
        <v>450</v>
      </c>
      <c r="P23" s="793">
        <v>1394</v>
      </c>
      <c r="Q23" s="793">
        <v>604</v>
      </c>
      <c r="R23" s="794">
        <v>4663</v>
      </c>
      <c r="S23" s="770">
        <v>13</v>
      </c>
    </row>
    <row r="24" spans="1:19" s="38" customFormat="1" ht="21" customHeight="1">
      <c r="A24" s="559">
        <v>14</v>
      </c>
      <c r="B24" s="30" t="s">
        <v>53</v>
      </c>
      <c r="C24" s="790">
        <v>8780</v>
      </c>
      <c r="D24" s="778" t="s">
        <v>418</v>
      </c>
      <c r="E24" s="791">
        <v>8780</v>
      </c>
      <c r="F24" s="792">
        <v>56677</v>
      </c>
      <c r="G24" s="791">
        <v>9497</v>
      </c>
      <c r="H24" s="791">
        <v>4017</v>
      </c>
      <c r="I24" s="792">
        <v>4771</v>
      </c>
      <c r="J24" s="792">
        <v>980</v>
      </c>
      <c r="K24" s="792">
        <v>1580</v>
      </c>
      <c r="L24" s="793">
        <v>27839</v>
      </c>
      <c r="M24" s="793">
        <v>4743</v>
      </c>
      <c r="N24" s="793">
        <v>195</v>
      </c>
      <c r="O24" s="793">
        <v>655</v>
      </c>
      <c r="P24" s="793">
        <v>2400</v>
      </c>
      <c r="Q24" s="793">
        <v>377</v>
      </c>
      <c r="R24" s="794">
        <v>1092</v>
      </c>
      <c r="S24" s="770">
        <v>14</v>
      </c>
    </row>
    <row r="25" spans="1:19" s="38" customFormat="1" ht="21" customHeight="1">
      <c r="A25" s="559">
        <v>15</v>
      </c>
      <c r="B25" s="65" t="s">
        <v>6</v>
      </c>
      <c r="C25" s="790">
        <v>137401</v>
      </c>
      <c r="D25" s="778">
        <v>17270</v>
      </c>
      <c r="E25" s="791">
        <v>120131</v>
      </c>
      <c r="F25" s="792">
        <v>94545</v>
      </c>
      <c r="G25" s="791">
        <v>14803</v>
      </c>
      <c r="H25" s="791">
        <v>3663</v>
      </c>
      <c r="I25" s="792">
        <v>7564</v>
      </c>
      <c r="J25" s="792">
        <v>2873</v>
      </c>
      <c r="K25" s="792">
        <v>3040</v>
      </c>
      <c r="L25" s="793">
        <v>54552</v>
      </c>
      <c r="M25" s="793">
        <v>6026</v>
      </c>
      <c r="N25" s="793">
        <v>464</v>
      </c>
      <c r="O25" s="793">
        <v>344</v>
      </c>
      <c r="P25" s="793">
        <v>1216</v>
      </c>
      <c r="Q25" s="793">
        <v>3324</v>
      </c>
      <c r="R25" s="794">
        <v>5434</v>
      </c>
      <c r="S25" s="770">
        <v>15</v>
      </c>
    </row>
    <row r="26" spans="1:19" s="38" customFormat="1" ht="21" customHeight="1">
      <c r="A26" s="559">
        <v>16</v>
      </c>
      <c r="B26" s="30" t="s">
        <v>11</v>
      </c>
      <c r="C26" s="790">
        <v>44411</v>
      </c>
      <c r="D26" s="778" t="s">
        <v>418</v>
      </c>
      <c r="E26" s="791">
        <v>44411</v>
      </c>
      <c r="F26" s="792">
        <v>168127</v>
      </c>
      <c r="G26" s="791">
        <v>36618</v>
      </c>
      <c r="H26" s="791">
        <v>10614</v>
      </c>
      <c r="I26" s="792">
        <v>14588</v>
      </c>
      <c r="J26" s="792">
        <v>4071</v>
      </c>
      <c r="K26" s="792">
        <v>7461</v>
      </c>
      <c r="L26" s="793">
        <v>78881</v>
      </c>
      <c r="M26" s="793">
        <v>8485</v>
      </c>
      <c r="N26" s="793">
        <v>1214</v>
      </c>
      <c r="O26" s="793">
        <v>1182</v>
      </c>
      <c r="P26" s="793">
        <v>5013</v>
      </c>
      <c r="Q26" s="793">
        <v>3099</v>
      </c>
      <c r="R26" s="794">
        <v>11097</v>
      </c>
      <c r="S26" s="770">
        <v>16</v>
      </c>
    </row>
    <row r="27" spans="1:19" s="38" customFormat="1" ht="21" customHeight="1">
      <c r="A27" s="559">
        <v>17</v>
      </c>
      <c r="B27" s="65" t="s">
        <v>17</v>
      </c>
      <c r="C27" s="795">
        <v>121285</v>
      </c>
      <c r="D27" s="778">
        <v>47905</v>
      </c>
      <c r="E27" s="797">
        <v>73380</v>
      </c>
      <c r="F27" s="792">
        <v>103162</v>
      </c>
      <c r="G27" s="791">
        <v>13476</v>
      </c>
      <c r="H27" s="791">
        <v>7201</v>
      </c>
      <c r="I27" s="792">
        <v>10675</v>
      </c>
      <c r="J27" s="792">
        <v>6220</v>
      </c>
      <c r="K27" s="792">
        <v>5793</v>
      </c>
      <c r="L27" s="793">
        <v>50195</v>
      </c>
      <c r="M27" s="793">
        <v>5471</v>
      </c>
      <c r="N27" s="793">
        <v>1580</v>
      </c>
      <c r="O27" s="793">
        <v>1398</v>
      </c>
      <c r="P27" s="793">
        <v>1151</v>
      </c>
      <c r="Q27" s="793">
        <v>5614</v>
      </c>
      <c r="R27" s="794">
        <v>10037</v>
      </c>
      <c r="S27" s="770">
        <v>17</v>
      </c>
    </row>
    <row r="28" spans="1:19" s="38" customFormat="1" ht="21" customHeight="1">
      <c r="B28" s="66"/>
      <c r="F28" s="566"/>
      <c r="G28" s="566"/>
      <c r="H28" s="566"/>
      <c r="I28" s="566"/>
      <c r="J28" s="566"/>
      <c r="K28" s="566"/>
      <c r="L28" s="566"/>
      <c r="M28" s="566"/>
      <c r="N28" s="566"/>
      <c r="O28" s="566"/>
      <c r="P28" s="566"/>
      <c r="Q28" s="566"/>
      <c r="R28" s="566"/>
    </row>
    <row r="29" spans="1:19" s="38" customFormat="1" ht="18.75" customHeight="1">
      <c r="A29" s="565" t="s">
        <v>561</v>
      </c>
      <c r="F29" s="566"/>
      <c r="G29" s="566"/>
      <c r="H29" s="566"/>
      <c r="I29" s="566"/>
      <c r="J29" s="566"/>
      <c r="K29" s="566"/>
      <c r="L29" s="566"/>
      <c r="M29" s="566"/>
      <c r="N29" s="566"/>
      <c r="O29" s="566"/>
      <c r="P29" s="566"/>
      <c r="Q29" s="566"/>
      <c r="R29" s="566"/>
    </row>
    <row r="30" spans="1:19" s="38" customFormat="1" ht="15" customHeight="1">
      <c r="A30" s="64" t="s">
        <v>102</v>
      </c>
      <c r="B30" s="36"/>
      <c r="C30" s="36"/>
      <c r="D30" s="36"/>
      <c r="E30" s="36"/>
      <c r="F30" s="36"/>
      <c r="G30" s="36"/>
      <c r="H30" s="36"/>
      <c r="I30" s="566"/>
      <c r="J30" s="764"/>
      <c r="K30" s="566"/>
      <c r="L30" s="36"/>
      <c r="M30" s="36"/>
      <c r="N30" s="36"/>
      <c r="O30" s="36"/>
      <c r="P30" s="36"/>
      <c r="Q30" s="36"/>
      <c r="R30" s="36"/>
    </row>
    <row r="31" spans="1:19" s="67" customFormat="1" ht="15" customHeight="1">
      <c r="A31" s="63" t="s">
        <v>560</v>
      </c>
      <c r="C31" s="36"/>
      <c r="D31" s="36"/>
      <c r="E31" s="36"/>
      <c r="F31" s="63"/>
      <c r="G31" s="63"/>
      <c r="H31" s="63"/>
      <c r="I31" s="566"/>
      <c r="J31" s="748"/>
      <c r="K31" s="566"/>
      <c r="L31" s="63"/>
      <c r="M31" s="63"/>
      <c r="N31" s="63"/>
      <c r="O31" s="63"/>
      <c r="P31" s="63"/>
      <c r="Q31" s="63"/>
      <c r="R31" s="63"/>
    </row>
    <row r="32" spans="1:19" s="63" customFormat="1">
      <c r="A32" s="653" t="s">
        <v>162</v>
      </c>
      <c r="C32" s="36"/>
      <c r="D32" s="36"/>
      <c r="E32" s="36"/>
      <c r="I32" s="566"/>
      <c r="J32" s="750"/>
      <c r="K32" s="566"/>
    </row>
    <row r="33" spans="6:18">
      <c r="I33" s="566"/>
      <c r="J33" s="750"/>
      <c r="K33" s="566"/>
    </row>
    <row r="34" spans="6:18">
      <c r="F34" s="33"/>
      <c r="G34" s="33"/>
      <c r="H34" s="33"/>
      <c r="I34" s="566"/>
      <c r="J34" s="750"/>
      <c r="K34" s="566"/>
      <c r="L34" s="33"/>
      <c r="M34" s="33"/>
      <c r="N34" s="33"/>
      <c r="O34" s="33"/>
      <c r="P34" s="33"/>
      <c r="Q34" s="33"/>
      <c r="R34" s="33"/>
    </row>
    <row r="35" spans="6:18">
      <c r="I35" s="566"/>
      <c r="J35" s="749"/>
      <c r="K35" s="566"/>
    </row>
    <row r="36" spans="6:18">
      <c r="I36" s="566"/>
      <c r="J36" s="750"/>
      <c r="K36" s="566"/>
    </row>
    <row r="37" spans="6:18">
      <c r="I37" s="566"/>
      <c r="J37" s="750"/>
      <c r="K37" s="566"/>
    </row>
    <row r="38" spans="6:18">
      <c r="I38" s="566"/>
      <c r="J38" s="750"/>
      <c r="K38" s="566"/>
    </row>
    <row r="39" spans="6:18">
      <c r="I39" s="566"/>
      <c r="J39" s="750"/>
      <c r="K39" s="566"/>
    </row>
    <row r="40" spans="6:18">
      <c r="I40" s="566"/>
      <c r="J40" s="750"/>
      <c r="K40" s="566"/>
    </row>
    <row r="41" spans="6:18">
      <c r="I41" s="566"/>
      <c r="J41" s="750"/>
      <c r="K41" s="566"/>
    </row>
    <row r="42" spans="6:18">
      <c r="I42" s="566"/>
      <c r="J42" s="750"/>
      <c r="K42" s="566"/>
    </row>
    <row r="43" spans="6:18">
      <c r="I43" s="566"/>
      <c r="J43" s="750"/>
      <c r="K43" s="566"/>
    </row>
    <row r="44" spans="6:18">
      <c r="I44" s="566"/>
      <c r="J44" s="750"/>
      <c r="K44" s="566"/>
    </row>
    <row r="45" spans="6:18">
      <c r="I45" s="566"/>
      <c r="J45" s="750"/>
      <c r="K45" s="566"/>
    </row>
    <row r="46" spans="6:18">
      <c r="I46" s="566"/>
      <c r="J46" s="750"/>
      <c r="K46" s="566"/>
    </row>
    <row r="47" spans="6:18">
      <c r="I47" s="566"/>
      <c r="J47" s="749"/>
      <c r="K47" s="566"/>
    </row>
    <row r="48" spans="6:18">
      <c r="I48" s="566"/>
      <c r="J48" s="38"/>
      <c r="K48" s="38"/>
    </row>
    <row r="49" spans="9:11">
      <c r="I49" s="566"/>
      <c r="J49" s="38"/>
      <c r="K49" s="38"/>
    </row>
    <row r="50" spans="9:11">
      <c r="I50" s="566"/>
      <c r="J50" s="38"/>
      <c r="K50" s="38"/>
    </row>
    <row r="51" spans="9:11">
      <c r="I51" s="38"/>
      <c r="J51" s="38"/>
      <c r="K51" s="38"/>
    </row>
    <row r="52" spans="9:11">
      <c r="I52" s="38"/>
      <c r="J52" s="38"/>
      <c r="K52" s="38"/>
    </row>
  </sheetData>
  <mergeCells count="12">
    <mergeCell ref="A6:A9"/>
    <mergeCell ref="B6:B9"/>
    <mergeCell ref="F6:P6"/>
    <mergeCell ref="Q6:Q8"/>
    <mergeCell ref="S6:S9"/>
    <mergeCell ref="F7:F8"/>
    <mergeCell ref="G7:K7"/>
    <mergeCell ref="L7:O7"/>
    <mergeCell ref="P7:P8"/>
    <mergeCell ref="R6:R8"/>
    <mergeCell ref="C9:R9"/>
    <mergeCell ref="C6:E7"/>
  </mergeCells>
  <pageMargins left="0.7" right="0.7" top="0.75" bottom="0.75" header="0.3" footer="0.3"/>
  <pageSetup paperSize="9" orientation="portrait" verticalDpi="597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8"/>
  <dimension ref="A1:H31"/>
  <sheetViews>
    <sheetView workbookViewId="0"/>
  </sheetViews>
  <sheetFormatPr defaultRowHeight="12"/>
  <cols>
    <col min="1" max="1" width="21.28515625" style="418" customWidth="1"/>
    <col min="2" max="6" width="12.7109375" style="418" customWidth="1"/>
    <col min="7" max="7" width="8.7109375" style="464" customWidth="1"/>
    <col min="8" max="8" width="9.42578125" style="418" customWidth="1"/>
    <col min="9" max="9" width="10.5703125" style="418" customWidth="1"/>
    <col min="10" max="16384" width="9.140625" style="418"/>
  </cols>
  <sheetData>
    <row r="1" spans="1:8" s="95" customFormat="1" ht="12.75">
      <c r="A1" s="439" t="s">
        <v>457</v>
      </c>
      <c r="B1" s="36"/>
      <c r="C1" s="36"/>
      <c r="D1" s="36"/>
      <c r="E1" s="38"/>
      <c r="F1" s="377"/>
      <c r="G1" s="377"/>
    </row>
    <row r="2" spans="1:8" s="95" customFormat="1" ht="12.75">
      <c r="A2" s="62" t="s">
        <v>511</v>
      </c>
      <c r="B2" s="36"/>
      <c r="C2" s="36"/>
      <c r="D2" s="36"/>
      <c r="E2" s="38"/>
      <c r="F2" s="377"/>
      <c r="G2" s="377"/>
    </row>
    <row r="3" spans="1:8" s="95" customFormat="1" ht="12.75">
      <c r="A3" s="695" t="s">
        <v>108</v>
      </c>
      <c r="E3" s="377"/>
      <c r="F3" s="377"/>
      <c r="G3" s="377"/>
    </row>
    <row r="4" spans="1:8" s="95" customFormat="1" ht="12.75">
      <c r="A4" s="695" t="s">
        <v>553</v>
      </c>
      <c r="E4" s="377"/>
      <c r="F4" s="377"/>
      <c r="G4" s="377"/>
    </row>
    <row r="5" spans="1:8" s="96" customFormat="1" ht="7.5" customHeight="1" thickBot="1">
      <c r="A5" s="359"/>
      <c r="B5" s="359"/>
      <c r="C5" s="359"/>
      <c r="D5" s="359"/>
      <c r="E5" s="359"/>
      <c r="F5" s="359"/>
      <c r="G5" s="122"/>
    </row>
    <row r="6" spans="1:8" s="96" customFormat="1" ht="109.5" customHeight="1">
      <c r="A6" s="1056" t="s">
        <v>232</v>
      </c>
      <c r="B6" s="468" t="s">
        <v>399</v>
      </c>
      <c r="C6" s="469" t="s">
        <v>400</v>
      </c>
      <c r="D6" s="469" t="s">
        <v>401</v>
      </c>
      <c r="E6" s="469" t="s">
        <v>402</v>
      </c>
      <c r="F6" s="469" t="s">
        <v>403</v>
      </c>
      <c r="G6" s="317"/>
    </row>
    <row r="7" spans="1:8" s="96" customFormat="1" ht="16.5" customHeight="1" thickBot="1">
      <c r="A7" s="1058"/>
      <c r="B7" s="1372" t="s">
        <v>554</v>
      </c>
      <c r="C7" s="1373"/>
      <c r="D7" s="1373"/>
      <c r="E7" s="1373"/>
      <c r="F7" s="1373"/>
      <c r="G7" s="470"/>
    </row>
    <row r="8" spans="1:8" s="96" customFormat="1" ht="10.15" customHeight="1">
      <c r="A8" s="471"/>
      <c r="B8" s="472"/>
      <c r="C8" s="473"/>
      <c r="D8" s="474"/>
      <c r="E8" s="474"/>
      <c r="F8" s="475"/>
      <c r="G8" s="471"/>
    </row>
    <row r="9" spans="1:8" s="481" customFormat="1" ht="24.95" customHeight="1">
      <c r="A9" s="621" t="s">
        <v>106</v>
      </c>
      <c r="B9" s="476">
        <v>2124529.4</v>
      </c>
      <c r="C9" s="477">
        <v>755440.2</v>
      </c>
      <c r="D9" s="477">
        <v>990855.7</v>
      </c>
      <c r="E9" s="477">
        <v>137717.4</v>
      </c>
      <c r="F9" s="478">
        <v>240516</v>
      </c>
      <c r="G9" s="479"/>
      <c r="H9" s="480"/>
    </row>
    <row r="10" spans="1:8" s="481" customFormat="1" ht="24.95" customHeight="1">
      <c r="A10" s="654" t="s">
        <v>105</v>
      </c>
      <c r="B10" s="478"/>
      <c r="C10" s="477"/>
      <c r="D10" s="477"/>
      <c r="E10" s="616"/>
      <c r="F10" s="616"/>
      <c r="G10" s="479"/>
      <c r="H10" s="480"/>
    </row>
    <row r="11" spans="1:8" s="96" customFormat="1" ht="24.95" customHeight="1">
      <c r="A11" s="115" t="s">
        <v>32</v>
      </c>
      <c r="B11" s="482">
        <v>211711.9</v>
      </c>
      <c r="C11" s="483">
        <v>52979.7</v>
      </c>
      <c r="D11" s="483">
        <v>97371.8</v>
      </c>
      <c r="E11" s="467">
        <v>32090.7</v>
      </c>
      <c r="F11" s="467">
        <v>29269.7</v>
      </c>
      <c r="G11" s="466"/>
      <c r="H11" s="321"/>
    </row>
    <row r="12" spans="1:8" s="96" customFormat="1" ht="24.95" customHeight="1">
      <c r="A12" s="115" t="s">
        <v>42</v>
      </c>
      <c r="B12" s="424">
        <v>123453.2</v>
      </c>
      <c r="C12" s="483">
        <v>27650.799999999999</v>
      </c>
      <c r="D12" s="483">
        <v>72155.399999999994</v>
      </c>
      <c r="E12" s="467">
        <v>13044.7</v>
      </c>
      <c r="F12" s="467">
        <v>10602.3</v>
      </c>
      <c r="G12" s="466"/>
      <c r="H12" s="321"/>
    </row>
    <row r="13" spans="1:8" s="96" customFormat="1" ht="24.95" customHeight="1">
      <c r="A13" s="115" t="s">
        <v>45</v>
      </c>
      <c r="B13" s="424">
        <v>92994.3</v>
      </c>
      <c r="C13" s="483">
        <v>22449.200000000001</v>
      </c>
      <c r="D13" s="483">
        <v>47926.400000000001</v>
      </c>
      <c r="E13" s="467">
        <v>13759.8</v>
      </c>
      <c r="F13" s="467">
        <v>8858.9</v>
      </c>
      <c r="G13" s="466"/>
      <c r="H13" s="321"/>
    </row>
    <row r="14" spans="1:8" s="96" customFormat="1" ht="24.95" customHeight="1">
      <c r="A14" s="115" t="s">
        <v>50</v>
      </c>
      <c r="B14" s="424">
        <v>41020.400000000001</v>
      </c>
      <c r="C14" s="483">
        <v>2163.1999999999998</v>
      </c>
      <c r="D14" s="483">
        <v>27919.4</v>
      </c>
      <c r="E14" s="467">
        <v>5035.8</v>
      </c>
      <c r="F14" s="467">
        <v>5902</v>
      </c>
      <c r="G14" s="466"/>
      <c r="H14" s="321"/>
    </row>
    <row r="15" spans="1:8" s="96" customFormat="1" ht="24.95" customHeight="1">
      <c r="A15" s="115" t="s">
        <v>5</v>
      </c>
      <c r="B15" s="424">
        <v>172375.6</v>
      </c>
      <c r="C15" s="483">
        <v>84661.7</v>
      </c>
      <c r="D15" s="483">
        <v>49157.9</v>
      </c>
      <c r="E15" s="467">
        <v>5875.7</v>
      </c>
      <c r="F15" s="467">
        <v>32680.3</v>
      </c>
      <c r="G15" s="466"/>
      <c r="H15" s="321"/>
    </row>
    <row r="16" spans="1:8" s="96" customFormat="1" ht="24.95" customHeight="1">
      <c r="A16" s="115" t="s">
        <v>9</v>
      </c>
      <c r="B16" s="424">
        <v>156654.1</v>
      </c>
      <c r="C16" s="483">
        <v>40588</v>
      </c>
      <c r="D16" s="483">
        <v>81124.899999999994</v>
      </c>
      <c r="E16" s="467">
        <v>2998</v>
      </c>
      <c r="F16" s="467">
        <v>31943.1</v>
      </c>
      <c r="G16" s="466"/>
      <c r="H16" s="321"/>
    </row>
    <row r="17" spans="1:8" s="96" customFormat="1" ht="24.95" customHeight="1">
      <c r="A17" s="115" t="s">
        <v>18</v>
      </c>
      <c r="B17" s="424">
        <v>172848.6</v>
      </c>
      <c r="C17" s="483">
        <v>15858.2</v>
      </c>
      <c r="D17" s="483">
        <v>130693</v>
      </c>
      <c r="E17" s="467">
        <v>6245.7</v>
      </c>
      <c r="F17" s="467">
        <v>20051.7</v>
      </c>
      <c r="G17" s="466"/>
      <c r="H17" s="321"/>
    </row>
    <row r="18" spans="1:8" s="96" customFormat="1" ht="24.95" customHeight="1">
      <c r="A18" s="115" t="s">
        <v>26</v>
      </c>
      <c r="B18" s="424">
        <v>109896</v>
      </c>
      <c r="C18" s="483">
        <v>30718</v>
      </c>
      <c r="D18" s="483">
        <v>67381.899999999994</v>
      </c>
      <c r="E18" s="467">
        <v>5680.9</v>
      </c>
      <c r="F18" s="467">
        <v>6115.2</v>
      </c>
      <c r="G18" s="466"/>
      <c r="H18" s="321"/>
    </row>
    <row r="19" spans="1:8" s="96" customFormat="1" ht="24.95" customHeight="1">
      <c r="A19" s="115" t="s">
        <v>33</v>
      </c>
      <c r="B19" s="424">
        <v>130772.4</v>
      </c>
      <c r="C19" s="483">
        <v>29702.5</v>
      </c>
      <c r="D19" s="483">
        <v>94573.7</v>
      </c>
      <c r="E19" s="467">
        <v>2272.1</v>
      </c>
      <c r="F19" s="467">
        <v>4224.2</v>
      </c>
      <c r="G19" s="466"/>
      <c r="H19" s="321"/>
    </row>
    <row r="20" spans="1:8" s="96" customFormat="1" ht="24.95" customHeight="1">
      <c r="A20" s="115" t="s">
        <v>37</v>
      </c>
      <c r="B20" s="424">
        <v>34156.6</v>
      </c>
      <c r="C20" s="483">
        <v>9483.9</v>
      </c>
      <c r="D20" s="483">
        <v>16692.400000000001</v>
      </c>
      <c r="E20" s="467">
        <v>5152.2</v>
      </c>
      <c r="F20" s="467">
        <v>2828.1</v>
      </c>
      <c r="G20" s="466"/>
      <c r="H20" s="321"/>
    </row>
    <row r="21" spans="1:8" s="96" customFormat="1" ht="24.95" customHeight="1">
      <c r="A21" s="115" t="s">
        <v>43</v>
      </c>
      <c r="B21" s="424">
        <v>81071.899999999994</v>
      </c>
      <c r="C21" s="483">
        <v>19249.3</v>
      </c>
      <c r="D21" s="483">
        <v>43477.7</v>
      </c>
      <c r="E21" s="467">
        <v>526.4</v>
      </c>
      <c r="F21" s="467">
        <v>17818.5</v>
      </c>
      <c r="G21" s="466"/>
      <c r="H21" s="321"/>
    </row>
    <row r="22" spans="1:8" s="96" customFormat="1" ht="24.95" customHeight="1">
      <c r="A22" s="115" t="s">
        <v>47</v>
      </c>
      <c r="B22" s="424">
        <v>399298.9</v>
      </c>
      <c r="C22" s="483">
        <v>255292</v>
      </c>
      <c r="D22" s="483">
        <v>78109.2</v>
      </c>
      <c r="E22" s="467">
        <v>34773.1</v>
      </c>
      <c r="F22" s="467">
        <v>31124.7</v>
      </c>
      <c r="G22" s="466"/>
      <c r="H22" s="321"/>
    </row>
    <row r="23" spans="1:8" s="96" customFormat="1" ht="24.95" customHeight="1">
      <c r="A23" s="115" t="s">
        <v>53</v>
      </c>
      <c r="B23" s="424">
        <v>71321.8</v>
      </c>
      <c r="C23" s="483">
        <v>46614.6</v>
      </c>
      <c r="D23" s="483">
        <v>16036</v>
      </c>
      <c r="E23" s="467">
        <v>4158.8</v>
      </c>
      <c r="F23" s="467">
        <v>4512.3</v>
      </c>
      <c r="G23" s="466"/>
      <c r="H23" s="321"/>
    </row>
    <row r="24" spans="1:8" s="96" customFormat="1" ht="24.95" customHeight="1">
      <c r="A24" s="115" t="s">
        <v>6</v>
      </c>
      <c r="B24" s="424">
        <v>32340.1</v>
      </c>
      <c r="C24" s="483">
        <v>21238.1</v>
      </c>
      <c r="D24" s="483">
        <v>7203.3</v>
      </c>
      <c r="E24" s="467">
        <v>724.4</v>
      </c>
      <c r="F24" s="467">
        <v>3174.4</v>
      </c>
      <c r="G24" s="466"/>
      <c r="H24" s="321"/>
    </row>
    <row r="25" spans="1:8" s="96" customFormat="1" ht="24.95" customHeight="1">
      <c r="A25" s="115" t="s">
        <v>11</v>
      </c>
      <c r="B25" s="424">
        <v>219666.9</v>
      </c>
      <c r="C25" s="483">
        <v>65569.3</v>
      </c>
      <c r="D25" s="483">
        <v>129210.4</v>
      </c>
      <c r="E25" s="467">
        <v>3996</v>
      </c>
      <c r="F25" s="467">
        <v>20891.3</v>
      </c>
      <c r="G25" s="466"/>
      <c r="H25" s="321"/>
    </row>
    <row r="26" spans="1:8" s="96" customFormat="1" ht="24.95" customHeight="1">
      <c r="A26" s="116" t="s">
        <v>17</v>
      </c>
      <c r="B26" s="424">
        <v>74946.600000000006</v>
      </c>
      <c r="C26" s="483">
        <v>31221.7</v>
      </c>
      <c r="D26" s="483">
        <v>31822.3</v>
      </c>
      <c r="E26" s="467">
        <v>1383.3</v>
      </c>
      <c r="F26" s="467">
        <v>10519.4</v>
      </c>
      <c r="G26" s="466"/>
      <c r="H26" s="321"/>
    </row>
    <row r="27" spans="1:8" s="484" customFormat="1" ht="13.5" customHeight="1">
      <c r="B27" s="429"/>
      <c r="C27" s="429"/>
      <c r="D27" s="429"/>
      <c r="E27" s="429"/>
      <c r="F27" s="429"/>
      <c r="G27" s="429"/>
      <c r="H27" s="428"/>
    </row>
    <row r="28" spans="1:8" s="519" customFormat="1" ht="13.5" customHeight="1">
      <c r="A28" s="518" t="s">
        <v>57</v>
      </c>
    </row>
    <row r="29" spans="1:8" s="519" customFormat="1" ht="11.25" customHeight="1">
      <c r="A29" s="699" t="s">
        <v>76</v>
      </c>
    </row>
    <row r="31" spans="1:8">
      <c r="B31" s="464"/>
      <c r="C31" s="464"/>
      <c r="D31" s="464"/>
      <c r="E31" s="464"/>
      <c r="F31" s="464"/>
    </row>
  </sheetData>
  <mergeCells count="2">
    <mergeCell ref="A6:A7"/>
    <mergeCell ref="B7:F7"/>
  </mergeCells>
  <phoneticPr fontId="0" type="noConversion"/>
  <pageMargins left="0.39370078740157483" right="0" top="0.98425196850393704" bottom="0.19685039370078741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6"/>
  <sheetViews>
    <sheetView workbookViewId="0"/>
  </sheetViews>
  <sheetFormatPr defaultRowHeight="12.75"/>
  <cols>
    <col min="1" max="1" width="21" style="48" customWidth="1"/>
    <col min="2" max="2" width="8.5703125" style="48" customWidth="1"/>
    <col min="3" max="3" width="7.7109375" style="48" customWidth="1"/>
    <col min="4" max="4" width="7.85546875" style="48" customWidth="1"/>
    <col min="5" max="6" width="9.42578125" style="48" customWidth="1"/>
    <col min="7" max="8" width="7.7109375" style="48" customWidth="1"/>
    <col min="9" max="9" width="9.140625" style="48" customWidth="1"/>
    <col min="10" max="10" width="7.7109375" style="48" customWidth="1"/>
    <col min="11" max="16384" width="9.140625" style="48"/>
  </cols>
  <sheetData>
    <row r="1" spans="1:15" s="7" customFormat="1">
      <c r="A1" s="7" t="s">
        <v>91</v>
      </c>
    </row>
    <row r="2" spans="1:15" s="7" customFormat="1">
      <c r="A2" s="50" t="s">
        <v>67</v>
      </c>
    </row>
    <row r="3" spans="1:15" s="7" customFormat="1">
      <c r="A3" s="50" t="s">
        <v>478</v>
      </c>
    </row>
    <row r="4" spans="1:15" s="91" customFormat="1">
      <c r="A4" s="91" t="s">
        <v>68</v>
      </c>
    </row>
    <row r="5" spans="1:15" s="91" customFormat="1">
      <c r="A5" s="91" t="s">
        <v>479</v>
      </c>
    </row>
    <row r="6" spans="1:15" ht="13.5" thickBo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5" ht="44.25" customHeight="1">
      <c r="A7" s="1042" t="s">
        <v>163</v>
      </c>
      <c r="B7" s="1045" t="s">
        <v>164</v>
      </c>
      <c r="C7" s="1046"/>
      <c r="D7" s="1046"/>
      <c r="E7" s="69" t="s">
        <v>165</v>
      </c>
      <c r="F7" s="70"/>
      <c r="G7" s="70"/>
      <c r="H7" s="70"/>
      <c r="I7" s="70"/>
      <c r="J7" s="71"/>
    </row>
    <row r="8" spans="1:15" ht="30" customHeight="1">
      <c r="A8" s="1043"/>
      <c r="B8" s="1047" t="s">
        <v>166</v>
      </c>
      <c r="C8" s="1049" t="s">
        <v>167</v>
      </c>
      <c r="D8" s="1049" t="s">
        <v>168</v>
      </c>
      <c r="E8" s="1051" t="s">
        <v>169</v>
      </c>
      <c r="F8" s="1051"/>
      <c r="G8" s="1051"/>
      <c r="H8" s="72" t="s">
        <v>170</v>
      </c>
      <c r="I8" s="72"/>
      <c r="J8" s="73"/>
    </row>
    <row r="9" spans="1:15" ht="44.25" customHeight="1">
      <c r="A9" s="1043"/>
      <c r="B9" s="1047"/>
      <c r="C9" s="1049"/>
      <c r="D9" s="1049"/>
      <c r="E9" s="1040" t="s">
        <v>166</v>
      </c>
      <c r="F9" s="74" t="s">
        <v>171</v>
      </c>
      <c r="G9" s="74"/>
      <c r="H9" s="1040" t="s">
        <v>166</v>
      </c>
      <c r="I9" s="1038" t="s">
        <v>171</v>
      </c>
      <c r="J9" s="1039"/>
      <c r="K9" s="75"/>
      <c r="O9" s="75"/>
    </row>
    <row r="10" spans="1:15" ht="42.75" customHeight="1">
      <c r="A10" s="1043"/>
      <c r="B10" s="1048"/>
      <c r="C10" s="1050"/>
      <c r="D10" s="1050"/>
      <c r="E10" s="1041"/>
      <c r="F10" s="628" t="s">
        <v>172</v>
      </c>
      <c r="G10" s="628" t="s">
        <v>173</v>
      </c>
      <c r="H10" s="1041"/>
      <c r="I10" s="628" t="s">
        <v>172</v>
      </c>
      <c r="J10" s="640" t="s">
        <v>173</v>
      </c>
      <c r="K10" s="75"/>
    </row>
    <row r="11" spans="1:15" ht="22.5" customHeight="1" thickBot="1">
      <c r="A11" s="1044"/>
      <c r="B11" s="76" t="s">
        <v>174</v>
      </c>
      <c r="C11" s="77"/>
      <c r="D11" s="77"/>
      <c r="E11" s="77"/>
      <c r="F11" s="77"/>
      <c r="G11" s="77"/>
      <c r="H11" s="77"/>
      <c r="I11" s="77"/>
      <c r="J11" s="77"/>
    </row>
    <row r="12" spans="1:15">
      <c r="A12" s="78"/>
      <c r="B12" s="79"/>
      <c r="C12" s="81"/>
      <c r="D12" s="81"/>
      <c r="E12" s="81"/>
      <c r="F12" s="80"/>
      <c r="G12" s="218"/>
      <c r="H12" s="218"/>
      <c r="I12" s="218"/>
      <c r="J12" s="219"/>
    </row>
    <row r="13" spans="1:15" ht="16.5" customHeight="1">
      <c r="A13" s="819" t="s">
        <v>106</v>
      </c>
      <c r="B13" s="821">
        <v>61863</v>
      </c>
      <c r="C13" s="822">
        <v>54701</v>
      </c>
      <c r="D13" s="822">
        <v>7162</v>
      </c>
      <c r="E13" s="822">
        <v>1531</v>
      </c>
      <c r="F13" s="822">
        <v>965</v>
      </c>
      <c r="G13" s="822">
        <v>176</v>
      </c>
      <c r="H13" s="822">
        <v>469</v>
      </c>
      <c r="I13" s="822">
        <v>290</v>
      </c>
      <c r="J13" s="823">
        <v>55</v>
      </c>
    </row>
    <row r="14" spans="1:15" ht="14.25" customHeight="1">
      <c r="A14" s="820" t="s">
        <v>105</v>
      </c>
      <c r="B14" s="821"/>
      <c r="C14" s="822"/>
      <c r="D14" s="822"/>
      <c r="E14" s="822"/>
      <c r="F14" s="822"/>
      <c r="G14" s="822"/>
      <c r="H14" s="822"/>
      <c r="I14" s="822"/>
      <c r="J14" s="771"/>
    </row>
    <row r="15" spans="1:15" ht="24.95" customHeight="1">
      <c r="A15" s="39" t="s">
        <v>32</v>
      </c>
      <c r="B15" s="824">
        <v>5572</v>
      </c>
      <c r="C15" s="825">
        <v>3683</v>
      </c>
      <c r="D15" s="825">
        <v>1889</v>
      </c>
      <c r="E15" s="825">
        <v>147</v>
      </c>
      <c r="F15" s="825">
        <v>83</v>
      </c>
      <c r="G15" s="825">
        <v>3</v>
      </c>
      <c r="H15" s="825">
        <v>28</v>
      </c>
      <c r="I15" s="825">
        <v>26</v>
      </c>
      <c r="J15" s="82">
        <v>1</v>
      </c>
    </row>
    <row r="16" spans="1:15" ht="24.95" customHeight="1">
      <c r="A16" s="84" t="s">
        <v>42</v>
      </c>
      <c r="B16" s="824">
        <v>4014</v>
      </c>
      <c r="C16" s="825">
        <v>3936</v>
      </c>
      <c r="D16" s="825">
        <v>78</v>
      </c>
      <c r="E16" s="825">
        <v>32</v>
      </c>
      <c r="F16" s="825">
        <v>13</v>
      </c>
      <c r="G16" s="825">
        <v>6</v>
      </c>
      <c r="H16" s="825">
        <v>17</v>
      </c>
      <c r="I16" s="825">
        <v>11</v>
      </c>
      <c r="J16" s="82">
        <v>6</v>
      </c>
    </row>
    <row r="17" spans="1:10" ht="24.95" customHeight="1">
      <c r="A17" s="39" t="s">
        <v>45</v>
      </c>
      <c r="B17" s="824">
        <v>3087</v>
      </c>
      <c r="C17" s="825">
        <v>2984</v>
      </c>
      <c r="D17" s="825">
        <v>103</v>
      </c>
      <c r="E17" s="825">
        <v>61</v>
      </c>
      <c r="F17" s="825">
        <v>36</v>
      </c>
      <c r="G17" s="825">
        <v>25</v>
      </c>
      <c r="H17" s="825">
        <v>19</v>
      </c>
      <c r="I17" s="825">
        <v>12</v>
      </c>
      <c r="J17" s="82">
        <v>7</v>
      </c>
    </row>
    <row r="18" spans="1:10" ht="24.95" customHeight="1">
      <c r="A18" s="39" t="s">
        <v>50</v>
      </c>
      <c r="B18" s="824">
        <v>1645</v>
      </c>
      <c r="C18" s="825">
        <v>700</v>
      </c>
      <c r="D18" s="825">
        <v>945</v>
      </c>
      <c r="E18" s="825">
        <v>58</v>
      </c>
      <c r="F18" s="825">
        <v>41</v>
      </c>
      <c r="G18" s="825">
        <v>8</v>
      </c>
      <c r="H18" s="825">
        <v>13</v>
      </c>
      <c r="I18" s="825">
        <v>5</v>
      </c>
      <c r="J18" s="82">
        <v>2</v>
      </c>
    </row>
    <row r="19" spans="1:10" ht="24.95" customHeight="1">
      <c r="A19" s="39" t="s">
        <v>5</v>
      </c>
      <c r="B19" s="824">
        <v>4922</v>
      </c>
      <c r="C19" s="825">
        <v>4728</v>
      </c>
      <c r="D19" s="825">
        <v>194</v>
      </c>
      <c r="E19" s="825">
        <v>113</v>
      </c>
      <c r="F19" s="825">
        <v>41</v>
      </c>
      <c r="G19" s="825">
        <v>17</v>
      </c>
      <c r="H19" s="825">
        <v>51</v>
      </c>
      <c r="I19" s="825">
        <v>17</v>
      </c>
      <c r="J19" s="82">
        <v>1</v>
      </c>
    </row>
    <row r="20" spans="1:10" ht="24.95" customHeight="1">
      <c r="A20" s="39" t="s">
        <v>9</v>
      </c>
      <c r="B20" s="824">
        <v>1973</v>
      </c>
      <c r="C20" s="825">
        <v>1720</v>
      </c>
      <c r="D20" s="825">
        <v>253</v>
      </c>
      <c r="E20" s="825">
        <v>150</v>
      </c>
      <c r="F20" s="825">
        <v>79</v>
      </c>
      <c r="G20" s="825">
        <v>14</v>
      </c>
      <c r="H20" s="825">
        <v>86</v>
      </c>
      <c r="I20" s="825">
        <v>42</v>
      </c>
      <c r="J20" s="82">
        <v>12</v>
      </c>
    </row>
    <row r="21" spans="1:10" ht="24.95" customHeight="1">
      <c r="A21" s="39" t="s">
        <v>18</v>
      </c>
      <c r="B21" s="824">
        <v>3708</v>
      </c>
      <c r="C21" s="825">
        <v>3442</v>
      </c>
      <c r="D21" s="825">
        <v>266</v>
      </c>
      <c r="E21" s="825">
        <v>231</v>
      </c>
      <c r="F21" s="825">
        <v>187</v>
      </c>
      <c r="G21" s="825">
        <v>28</v>
      </c>
      <c r="H21" s="825">
        <v>97</v>
      </c>
      <c r="I21" s="825">
        <v>89</v>
      </c>
      <c r="J21" s="82">
        <v>5</v>
      </c>
    </row>
    <row r="22" spans="1:10" ht="24.95" customHeight="1">
      <c r="A22" s="39" t="s">
        <v>26</v>
      </c>
      <c r="B22" s="824">
        <v>2544</v>
      </c>
      <c r="C22" s="825">
        <v>2243</v>
      </c>
      <c r="D22" s="825">
        <v>301</v>
      </c>
      <c r="E22" s="825">
        <v>23</v>
      </c>
      <c r="F22" s="825">
        <v>6</v>
      </c>
      <c r="G22" s="825">
        <v>5</v>
      </c>
      <c r="H22" s="825">
        <v>1</v>
      </c>
      <c r="I22" s="825">
        <v>1</v>
      </c>
      <c r="J22" s="82" t="s">
        <v>418</v>
      </c>
    </row>
    <row r="23" spans="1:10" ht="24.95" customHeight="1">
      <c r="A23" s="39" t="s">
        <v>33</v>
      </c>
      <c r="B23" s="824">
        <v>1732</v>
      </c>
      <c r="C23" s="825">
        <v>1508</v>
      </c>
      <c r="D23" s="825">
        <v>224</v>
      </c>
      <c r="E23" s="825">
        <v>136</v>
      </c>
      <c r="F23" s="825">
        <v>112</v>
      </c>
      <c r="G23" s="825" t="s">
        <v>418</v>
      </c>
      <c r="H23" s="825">
        <v>56</v>
      </c>
      <c r="I23" s="825">
        <v>31</v>
      </c>
      <c r="J23" s="82" t="s">
        <v>418</v>
      </c>
    </row>
    <row r="24" spans="1:10" ht="24.95" customHeight="1">
      <c r="A24" s="39" t="s">
        <v>37</v>
      </c>
      <c r="B24" s="824">
        <v>2713</v>
      </c>
      <c r="C24" s="825">
        <v>2626</v>
      </c>
      <c r="D24" s="825">
        <v>87</v>
      </c>
      <c r="E24" s="825">
        <v>45</v>
      </c>
      <c r="F24" s="825">
        <v>39</v>
      </c>
      <c r="G24" s="825">
        <v>5</v>
      </c>
      <c r="H24" s="825">
        <v>24</v>
      </c>
      <c r="I24" s="825">
        <v>20</v>
      </c>
      <c r="J24" s="82">
        <v>4</v>
      </c>
    </row>
    <row r="25" spans="1:10" ht="24.95" customHeight="1">
      <c r="A25" s="39" t="s">
        <v>43</v>
      </c>
      <c r="B25" s="824">
        <v>2801</v>
      </c>
      <c r="C25" s="825">
        <v>2319</v>
      </c>
      <c r="D25" s="825">
        <v>482</v>
      </c>
      <c r="E25" s="825">
        <v>73</v>
      </c>
      <c r="F25" s="825">
        <v>39</v>
      </c>
      <c r="G25" s="825">
        <v>25</v>
      </c>
      <c r="H25" s="825">
        <v>8</v>
      </c>
      <c r="I25" s="825" t="s">
        <v>418</v>
      </c>
      <c r="J25" s="82">
        <v>3</v>
      </c>
    </row>
    <row r="26" spans="1:10" ht="24.95" customHeight="1">
      <c r="A26" s="39" t="s">
        <v>47</v>
      </c>
      <c r="B26" s="824">
        <v>5269</v>
      </c>
      <c r="C26" s="825">
        <v>4182</v>
      </c>
      <c r="D26" s="825">
        <v>1087</v>
      </c>
      <c r="E26" s="825">
        <v>39</v>
      </c>
      <c r="F26" s="825">
        <v>5</v>
      </c>
      <c r="G26" s="825">
        <v>9</v>
      </c>
      <c r="H26" s="825">
        <v>26</v>
      </c>
      <c r="I26" s="825">
        <v>1</v>
      </c>
      <c r="J26" s="82">
        <v>6</v>
      </c>
    </row>
    <row r="27" spans="1:10" ht="24.95" customHeight="1">
      <c r="A27" s="39" t="s">
        <v>53</v>
      </c>
      <c r="B27" s="824">
        <v>3723</v>
      </c>
      <c r="C27" s="825">
        <v>3688</v>
      </c>
      <c r="D27" s="825">
        <v>35</v>
      </c>
      <c r="E27" s="825">
        <v>34</v>
      </c>
      <c r="F27" s="825">
        <v>20</v>
      </c>
      <c r="G27" s="825">
        <v>13</v>
      </c>
      <c r="H27" s="825">
        <v>6</v>
      </c>
      <c r="I27" s="825">
        <v>2</v>
      </c>
      <c r="J27" s="82">
        <v>4</v>
      </c>
    </row>
    <row r="28" spans="1:10" ht="24.95" customHeight="1">
      <c r="A28" s="84" t="s">
        <v>6</v>
      </c>
      <c r="B28" s="824">
        <v>4894</v>
      </c>
      <c r="C28" s="825">
        <v>4647</v>
      </c>
      <c r="D28" s="825">
        <v>247</v>
      </c>
      <c r="E28" s="825">
        <v>101</v>
      </c>
      <c r="F28" s="825">
        <v>97</v>
      </c>
      <c r="G28" s="825">
        <v>4</v>
      </c>
      <c r="H28" s="825" t="s">
        <v>418</v>
      </c>
      <c r="I28" s="825" t="s">
        <v>418</v>
      </c>
      <c r="J28" s="82" t="s">
        <v>418</v>
      </c>
    </row>
    <row r="29" spans="1:10" ht="24.95" customHeight="1">
      <c r="A29" s="39" t="s">
        <v>11</v>
      </c>
      <c r="B29" s="824">
        <v>10283</v>
      </c>
      <c r="C29" s="825">
        <v>10023</v>
      </c>
      <c r="D29" s="825">
        <v>260</v>
      </c>
      <c r="E29" s="825">
        <v>177</v>
      </c>
      <c r="F29" s="825">
        <v>137</v>
      </c>
      <c r="G29" s="825">
        <v>11</v>
      </c>
      <c r="H29" s="825">
        <v>26</v>
      </c>
      <c r="I29" s="825">
        <v>24</v>
      </c>
      <c r="J29" s="82">
        <v>2</v>
      </c>
    </row>
    <row r="30" spans="1:10" ht="24.95" customHeight="1">
      <c r="A30" s="84" t="s">
        <v>17</v>
      </c>
      <c r="B30" s="824">
        <v>2983</v>
      </c>
      <c r="C30" s="825">
        <v>2272</v>
      </c>
      <c r="D30" s="825">
        <v>711</v>
      </c>
      <c r="E30" s="825">
        <v>111</v>
      </c>
      <c r="F30" s="825">
        <v>30</v>
      </c>
      <c r="G30" s="825">
        <v>3</v>
      </c>
      <c r="H30" s="825">
        <v>11</v>
      </c>
      <c r="I30" s="825">
        <v>9</v>
      </c>
      <c r="J30" s="82">
        <v>2</v>
      </c>
    </row>
    <row r="31" spans="1:10" s="1" customFormat="1" ht="12.75" customHeight="1">
      <c r="A31" s="66"/>
      <c r="B31" s="236"/>
      <c r="C31" s="236"/>
      <c r="D31" s="236"/>
      <c r="E31" s="540"/>
      <c r="F31" s="236"/>
      <c r="G31" s="236"/>
      <c r="H31" s="236"/>
      <c r="I31" s="236"/>
      <c r="J31" s="751"/>
    </row>
    <row r="32" spans="1:10" s="7" customFormat="1">
      <c r="A32" s="39" t="s">
        <v>480</v>
      </c>
      <c r="B32" s="17"/>
      <c r="C32" s="17"/>
      <c r="D32" s="17"/>
      <c r="E32" s="17"/>
      <c r="F32" s="17"/>
      <c r="G32" s="85"/>
      <c r="H32" s="85"/>
      <c r="I32" s="85"/>
      <c r="J32" s="85"/>
    </row>
    <row r="33" spans="1:10" s="7" customFormat="1">
      <c r="A33" s="86" t="s">
        <v>103</v>
      </c>
      <c r="B33" s="17"/>
      <c r="C33" s="17"/>
      <c r="D33" s="17"/>
      <c r="E33" s="17"/>
      <c r="F33" s="17"/>
      <c r="G33" s="85"/>
      <c r="H33" s="87"/>
      <c r="I33" s="17"/>
      <c r="J33" s="85"/>
    </row>
    <row r="34" spans="1:10" s="91" customFormat="1">
      <c r="A34" s="655" t="s">
        <v>481</v>
      </c>
      <c r="B34" s="656"/>
      <c r="C34" s="656"/>
      <c r="D34" s="656"/>
      <c r="E34" s="656"/>
      <c r="F34" s="656"/>
      <c r="G34" s="656"/>
      <c r="H34" s="657"/>
      <c r="I34" s="657"/>
      <c r="J34" s="657"/>
    </row>
    <row r="35" spans="1:10" s="91" customFormat="1">
      <c r="A35" s="658" t="s">
        <v>175</v>
      </c>
      <c r="B35" s="656"/>
      <c r="C35" s="656"/>
      <c r="D35" s="656"/>
      <c r="E35" s="656"/>
      <c r="F35" s="656"/>
      <c r="G35" s="656"/>
      <c r="H35" s="656"/>
      <c r="I35" s="656"/>
      <c r="J35" s="656"/>
    </row>
    <row r="36" spans="1:10">
      <c r="A36" s="39"/>
      <c r="B36" s="88"/>
      <c r="C36" s="88"/>
      <c r="D36" s="88"/>
      <c r="E36" s="89"/>
      <c r="F36" s="89"/>
      <c r="G36" s="89"/>
      <c r="H36" s="89"/>
      <c r="I36" s="90"/>
      <c r="J36" s="89"/>
    </row>
  </sheetData>
  <mergeCells count="9">
    <mergeCell ref="I9:J9"/>
    <mergeCell ref="H9:H10"/>
    <mergeCell ref="A7:A11"/>
    <mergeCell ref="B7:D7"/>
    <mergeCell ref="B8:B10"/>
    <mergeCell ref="C8:C10"/>
    <mergeCell ref="D8:D10"/>
    <mergeCell ref="E8:G8"/>
    <mergeCell ref="E9:E10"/>
  </mergeCells>
  <pageMargins left="0.70866141732283472" right="0.70866141732283472" top="0.94488188976377963" bottom="0.7480314960629921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3"/>
  <sheetViews>
    <sheetView workbookViewId="0"/>
  </sheetViews>
  <sheetFormatPr defaultRowHeight="12.75"/>
  <cols>
    <col min="1" max="1" width="19.5703125" style="48" customWidth="1"/>
    <col min="2" max="2" width="8.5703125" style="48" customWidth="1"/>
    <col min="3" max="3" width="7.7109375" style="48" customWidth="1"/>
    <col min="4" max="4" width="8.5703125" style="48" customWidth="1"/>
    <col min="5" max="5" width="9.42578125" style="48" customWidth="1"/>
    <col min="6" max="6" width="10.140625" style="48" customWidth="1"/>
    <col min="7" max="7" width="7.7109375" style="48" customWidth="1"/>
    <col min="8" max="8" width="8.5703125" style="48" customWidth="1"/>
    <col min="9" max="9" width="9.85546875" style="48" customWidth="1"/>
    <col min="10" max="10" width="7.7109375" style="48" customWidth="1"/>
    <col min="11" max="16384" width="9.140625" style="48"/>
  </cols>
  <sheetData>
    <row r="1" spans="1:15" s="92" customFormat="1" ht="15" customHeight="1">
      <c r="A1" s="330" t="s">
        <v>482</v>
      </c>
      <c r="G1" s="93"/>
      <c r="H1" s="93"/>
      <c r="I1" s="93"/>
      <c r="J1" s="94"/>
    </row>
    <row r="2" spans="1:15" s="96" customFormat="1" ht="15" customHeight="1">
      <c r="A2" s="659" t="s">
        <v>483</v>
      </c>
      <c r="G2" s="95"/>
      <c r="H2" s="95"/>
      <c r="I2" s="95"/>
    </row>
    <row r="3" spans="1:15" s="96" customFormat="1" ht="9.75" customHeight="1">
      <c r="A3" s="120"/>
      <c r="G3" s="95"/>
      <c r="H3" s="97"/>
      <c r="I3" s="95"/>
    </row>
    <row r="4" spans="1:15" s="92" customFormat="1" ht="7.5" customHeight="1" thickBot="1">
      <c r="C4" s="98"/>
      <c r="D4" s="98"/>
      <c r="E4" s="98"/>
      <c r="F4" s="98"/>
      <c r="G4" s="99"/>
      <c r="H4" s="99"/>
      <c r="I4" s="99"/>
    </row>
    <row r="5" spans="1:15" s="96" customFormat="1" ht="15.75" customHeight="1">
      <c r="A5" s="1056" t="s">
        <v>122</v>
      </c>
      <c r="B5" s="1059" t="s">
        <v>176</v>
      </c>
      <c r="C5" s="100" t="s">
        <v>177</v>
      </c>
      <c r="D5" s="101"/>
      <c r="E5" s="101"/>
      <c r="F5" s="101"/>
      <c r="G5" s="102"/>
      <c r="H5" s="102"/>
      <c r="I5" s="103"/>
    </row>
    <row r="6" spans="1:15" s="96" customFormat="1" ht="52.5" customHeight="1">
      <c r="A6" s="1057"/>
      <c r="B6" s="1060"/>
      <c r="C6" s="1062" t="s">
        <v>178</v>
      </c>
      <c r="D6" s="1063"/>
      <c r="E6" s="1064"/>
      <c r="F6" s="999" t="s">
        <v>179</v>
      </c>
      <c r="G6" s="104" t="s">
        <v>180</v>
      </c>
      <c r="H6" s="105"/>
      <c r="I6" s="106"/>
    </row>
    <row r="7" spans="1:15" s="96" customFormat="1" ht="30.75" customHeight="1">
      <c r="A7" s="1057"/>
      <c r="B7" s="1060"/>
      <c r="C7" s="1065" t="s">
        <v>181</v>
      </c>
      <c r="D7" s="1032" t="s">
        <v>182</v>
      </c>
      <c r="E7" s="1034"/>
      <c r="F7" s="1000"/>
      <c r="G7" s="1030" t="s">
        <v>183</v>
      </c>
      <c r="H7" s="107" t="s">
        <v>184</v>
      </c>
      <c r="I7" s="620"/>
    </row>
    <row r="8" spans="1:15" s="96" customFormat="1" ht="53.25" customHeight="1">
      <c r="A8" s="1057"/>
      <c r="B8" s="1061"/>
      <c r="C8" s="1066"/>
      <c r="D8" s="639" t="s">
        <v>185</v>
      </c>
      <c r="E8" s="631" t="s">
        <v>186</v>
      </c>
      <c r="F8" s="1001"/>
      <c r="G8" s="1052"/>
      <c r="H8" s="639" t="s">
        <v>185</v>
      </c>
      <c r="I8" s="639" t="s">
        <v>186</v>
      </c>
      <c r="J8" s="122"/>
      <c r="L8" s="108"/>
    </row>
    <row r="9" spans="1:15" s="96" customFormat="1" ht="17.25" customHeight="1" thickBot="1">
      <c r="A9" s="1058"/>
      <c r="B9" s="1053" t="s">
        <v>187</v>
      </c>
      <c r="C9" s="1054"/>
      <c r="D9" s="1054"/>
      <c r="E9" s="1054"/>
      <c r="F9" s="1054"/>
      <c r="G9" s="1054"/>
      <c r="H9" s="1054"/>
      <c r="I9" s="1055"/>
    </row>
    <row r="10" spans="1:15" s="96" customFormat="1" ht="6.75" customHeight="1">
      <c r="A10" s="109"/>
      <c r="B10" s="110"/>
      <c r="C10" s="111"/>
      <c r="D10" s="111"/>
      <c r="E10" s="111"/>
      <c r="F10" s="111"/>
      <c r="G10" s="112"/>
      <c r="H10" s="112"/>
      <c r="I10" s="113"/>
      <c r="J10" s="122"/>
    </row>
    <row r="11" spans="1:15" s="96" customFormat="1" ht="17.25" customHeight="1">
      <c r="A11" s="621" t="s">
        <v>106</v>
      </c>
      <c r="B11" s="827">
        <v>9886.2000000000007</v>
      </c>
      <c r="C11" s="827">
        <v>6801.3</v>
      </c>
      <c r="D11" s="827">
        <v>6532.3</v>
      </c>
      <c r="E11" s="827">
        <v>220.4</v>
      </c>
      <c r="F11" s="827">
        <v>956.4</v>
      </c>
      <c r="G11" s="827">
        <v>2128.5</v>
      </c>
      <c r="H11" s="827">
        <v>576.29999999999995</v>
      </c>
      <c r="I11" s="828">
        <v>1552.2</v>
      </c>
      <c r="J11" s="524"/>
      <c r="K11" s="114"/>
      <c r="L11" s="114"/>
      <c r="N11" s="114"/>
      <c r="O11" s="114"/>
    </row>
    <row r="12" spans="1:15" s="96" customFormat="1" ht="13.5" customHeight="1">
      <c r="A12" s="654" t="s">
        <v>105</v>
      </c>
      <c r="B12" s="829"/>
      <c r="C12" s="829"/>
      <c r="D12" s="829"/>
      <c r="E12" s="829"/>
      <c r="F12" s="829"/>
      <c r="G12" s="829"/>
      <c r="H12" s="829"/>
      <c r="I12" s="830"/>
      <c r="J12" s="524"/>
      <c r="K12" s="114"/>
      <c r="L12" s="114"/>
      <c r="N12" s="114"/>
      <c r="O12" s="114"/>
    </row>
    <row r="13" spans="1:15" s="96" customFormat="1" ht="21" customHeight="1">
      <c r="A13" s="115" t="s">
        <v>32</v>
      </c>
      <c r="B13" s="134">
        <v>432.9</v>
      </c>
      <c r="C13" s="134">
        <v>87.2</v>
      </c>
      <c r="D13" s="134">
        <v>76.400000000000006</v>
      </c>
      <c r="E13" s="134">
        <v>8.3000000000000007</v>
      </c>
      <c r="F13" s="134">
        <v>168.7</v>
      </c>
      <c r="G13" s="134">
        <v>176.9</v>
      </c>
      <c r="H13" s="134">
        <v>48.4</v>
      </c>
      <c r="I13" s="135">
        <v>128.5</v>
      </c>
      <c r="J13" s="524"/>
      <c r="K13" s="114"/>
      <c r="L13" s="114"/>
      <c r="N13" s="114"/>
      <c r="O13" s="114"/>
    </row>
    <row r="14" spans="1:15" s="96" customFormat="1" ht="21" customHeight="1">
      <c r="A14" s="116" t="s">
        <v>42</v>
      </c>
      <c r="B14" s="134">
        <v>276.2</v>
      </c>
      <c r="C14" s="134">
        <v>97.8</v>
      </c>
      <c r="D14" s="134">
        <v>86.5</v>
      </c>
      <c r="E14" s="134">
        <v>11.2</v>
      </c>
      <c r="F14" s="134">
        <v>55.6</v>
      </c>
      <c r="G14" s="134">
        <v>122.8</v>
      </c>
      <c r="H14" s="134">
        <v>19.399999999999999</v>
      </c>
      <c r="I14" s="135">
        <v>103.4</v>
      </c>
      <c r="J14" s="524"/>
      <c r="K14" s="114"/>
      <c r="L14" s="114"/>
      <c r="N14" s="114"/>
      <c r="O14" s="114"/>
    </row>
    <row r="15" spans="1:15" s="96" customFormat="1" ht="21" customHeight="1">
      <c r="A15" s="115" t="s">
        <v>45</v>
      </c>
      <c r="B15" s="134">
        <v>312.10000000000002</v>
      </c>
      <c r="C15" s="134">
        <v>105</v>
      </c>
      <c r="D15" s="134">
        <v>82.7</v>
      </c>
      <c r="E15" s="134">
        <v>18.5</v>
      </c>
      <c r="F15" s="134">
        <v>112.9</v>
      </c>
      <c r="G15" s="134">
        <v>94.2</v>
      </c>
      <c r="H15" s="826" t="s">
        <v>418</v>
      </c>
      <c r="I15" s="135">
        <v>94.2</v>
      </c>
      <c r="J15" s="524"/>
      <c r="K15" s="114"/>
      <c r="L15" s="114"/>
      <c r="N15" s="114"/>
      <c r="O15" s="114"/>
    </row>
    <row r="16" spans="1:15" s="96" customFormat="1" ht="21" customHeight="1">
      <c r="A16" s="115" t="s">
        <v>50</v>
      </c>
      <c r="B16" s="134">
        <v>94.5</v>
      </c>
      <c r="C16" s="134">
        <v>11.9</v>
      </c>
      <c r="D16" s="134">
        <v>6</v>
      </c>
      <c r="E16" s="134">
        <v>6</v>
      </c>
      <c r="F16" s="134">
        <v>28.2</v>
      </c>
      <c r="G16" s="134">
        <v>54.4</v>
      </c>
      <c r="H16" s="134">
        <v>3.7</v>
      </c>
      <c r="I16" s="135">
        <v>50.7</v>
      </c>
      <c r="J16" s="524"/>
      <c r="K16" s="114"/>
      <c r="L16" s="114"/>
      <c r="N16" s="114"/>
      <c r="O16" s="114"/>
    </row>
    <row r="17" spans="1:15" s="96" customFormat="1" ht="21" customHeight="1">
      <c r="A17" s="115" t="s">
        <v>5</v>
      </c>
      <c r="B17" s="134">
        <v>297.7</v>
      </c>
      <c r="C17" s="134">
        <v>104.8</v>
      </c>
      <c r="D17" s="134">
        <v>84.1</v>
      </c>
      <c r="E17" s="134">
        <v>20.3</v>
      </c>
      <c r="F17" s="134">
        <v>48.4</v>
      </c>
      <c r="G17" s="134">
        <v>144.6</v>
      </c>
      <c r="H17" s="134">
        <v>7.2</v>
      </c>
      <c r="I17" s="135">
        <v>137.30000000000001</v>
      </c>
      <c r="J17" s="524"/>
      <c r="K17" s="114"/>
      <c r="L17" s="114"/>
      <c r="N17" s="114"/>
      <c r="O17" s="114"/>
    </row>
    <row r="18" spans="1:15" s="96" customFormat="1" ht="21" customHeight="1">
      <c r="A18" s="115" t="s">
        <v>9</v>
      </c>
      <c r="B18" s="134">
        <v>524.9</v>
      </c>
      <c r="C18" s="134">
        <v>301.10000000000002</v>
      </c>
      <c r="D18" s="134">
        <v>277.5</v>
      </c>
      <c r="E18" s="134">
        <v>10.199999999999999</v>
      </c>
      <c r="F18" s="134">
        <v>54.8</v>
      </c>
      <c r="G18" s="134">
        <v>169.1</v>
      </c>
      <c r="H18" s="134">
        <v>107.4</v>
      </c>
      <c r="I18" s="135">
        <v>61.7</v>
      </c>
      <c r="J18" s="524"/>
      <c r="K18" s="114"/>
      <c r="L18" s="114"/>
      <c r="N18" s="114"/>
      <c r="O18" s="114"/>
    </row>
    <row r="19" spans="1:15" s="96" customFormat="1" ht="21" customHeight="1">
      <c r="A19" s="115" t="s">
        <v>18</v>
      </c>
      <c r="B19" s="134">
        <v>2519</v>
      </c>
      <c r="C19" s="134">
        <v>2120</v>
      </c>
      <c r="D19" s="134">
        <v>2087</v>
      </c>
      <c r="E19" s="134">
        <v>32.5</v>
      </c>
      <c r="F19" s="134">
        <v>76.900000000000006</v>
      </c>
      <c r="G19" s="134">
        <v>322.2</v>
      </c>
      <c r="H19" s="134">
        <v>133.9</v>
      </c>
      <c r="I19" s="135">
        <v>188.3</v>
      </c>
      <c r="J19" s="524"/>
      <c r="K19" s="114"/>
      <c r="L19" s="114"/>
      <c r="N19" s="114"/>
      <c r="O19" s="114"/>
    </row>
    <row r="20" spans="1:15" s="96" customFormat="1" ht="21" customHeight="1">
      <c r="A20" s="115" t="s">
        <v>26</v>
      </c>
      <c r="B20" s="134">
        <v>141.30000000000001</v>
      </c>
      <c r="C20" s="134">
        <v>46.1</v>
      </c>
      <c r="D20" s="134">
        <v>32.6</v>
      </c>
      <c r="E20" s="134">
        <v>11.2</v>
      </c>
      <c r="F20" s="134">
        <v>45.8</v>
      </c>
      <c r="G20" s="134">
        <v>49.3</v>
      </c>
      <c r="H20" s="134">
        <v>5</v>
      </c>
      <c r="I20" s="135">
        <v>44.3</v>
      </c>
      <c r="J20" s="524"/>
      <c r="K20" s="114"/>
      <c r="L20" s="114"/>
      <c r="N20" s="114"/>
      <c r="O20" s="114"/>
    </row>
    <row r="21" spans="1:15" s="96" customFormat="1" ht="21" customHeight="1">
      <c r="A21" s="115" t="s">
        <v>33</v>
      </c>
      <c r="B21" s="134">
        <v>251.7</v>
      </c>
      <c r="C21" s="134">
        <v>125.2</v>
      </c>
      <c r="D21" s="134">
        <v>119.5</v>
      </c>
      <c r="E21" s="134">
        <v>5.7</v>
      </c>
      <c r="F21" s="134">
        <v>39.9</v>
      </c>
      <c r="G21" s="134">
        <v>86.6</v>
      </c>
      <c r="H21" s="134">
        <v>41.7</v>
      </c>
      <c r="I21" s="135">
        <v>45</v>
      </c>
      <c r="J21" s="524"/>
      <c r="K21" s="114"/>
      <c r="L21" s="114"/>
      <c r="N21" s="114"/>
      <c r="O21" s="114"/>
    </row>
    <row r="22" spans="1:15" s="96" customFormat="1" ht="21" customHeight="1">
      <c r="A22" s="115" t="s">
        <v>37</v>
      </c>
      <c r="B22" s="134">
        <v>101.9</v>
      </c>
      <c r="C22" s="134">
        <v>12.9</v>
      </c>
      <c r="D22" s="134">
        <v>0.7</v>
      </c>
      <c r="E22" s="134">
        <v>12.2</v>
      </c>
      <c r="F22" s="134">
        <v>23.6</v>
      </c>
      <c r="G22" s="134">
        <v>65.5</v>
      </c>
      <c r="H22" s="134">
        <v>9</v>
      </c>
      <c r="I22" s="135">
        <v>56.5</v>
      </c>
      <c r="J22" s="524"/>
      <c r="K22" s="114"/>
      <c r="L22" s="114"/>
      <c r="N22" s="114"/>
      <c r="O22" s="114"/>
    </row>
    <row r="23" spans="1:15" s="96" customFormat="1" ht="21" customHeight="1">
      <c r="A23" s="115" t="s">
        <v>43</v>
      </c>
      <c r="B23" s="134">
        <v>224.6</v>
      </c>
      <c r="C23" s="134">
        <v>89.6</v>
      </c>
      <c r="D23" s="134">
        <v>76.3</v>
      </c>
      <c r="E23" s="134">
        <v>13.1</v>
      </c>
      <c r="F23" s="134">
        <v>7.4</v>
      </c>
      <c r="G23" s="134">
        <v>127.5</v>
      </c>
      <c r="H23" s="134">
        <v>4.5999999999999996</v>
      </c>
      <c r="I23" s="135">
        <v>122.9</v>
      </c>
      <c r="J23" s="524"/>
      <c r="K23" s="114"/>
      <c r="L23" s="114"/>
      <c r="N23" s="114"/>
      <c r="O23" s="114"/>
    </row>
    <row r="24" spans="1:15" s="96" customFormat="1" ht="21" customHeight="1">
      <c r="A24" s="115" t="s">
        <v>47</v>
      </c>
      <c r="B24" s="134">
        <v>418.6</v>
      </c>
      <c r="C24" s="134">
        <v>99.1</v>
      </c>
      <c r="D24" s="134">
        <v>52.3</v>
      </c>
      <c r="E24" s="134">
        <v>22.9</v>
      </c>
      <c r="F24" s="134">
        <v>62.3</v>
      </c>
      <c r="G24" s="134">
        <v>257.10000000000002</v>
      </c>
      <c r="H24" s="134">
        <v>149.4</v>
      </c>
      <c r="I24" s="135">
        <v>107.8</v>
      </c>
      <c r="J24" s="524"/>
      <c r="K24" s="114"/>
      <c r="L24" s="114"/>
      <c r="N24" s="114"/>
      <c r="O24" s="114"/>
    </row>
    <row r="25" spans="1:15" s="96" customFormat="1" ht="21" customHeight="1">
      <c r="A25" s="115" t="s">
        <v>53</v>
      </c>
      <c r="B25" s="134">
        <v>1539.8</v>
      </c>
      <c r="C25" s="134">
        <v>1419</v>
      </c>
      <c r="D25" s="134">
        <v>1411.7</v>
      </c>
      <c r="E25" s="134">
        <v>6.4</v>
      </c>
      <c r="F25" s="134">
        <v>61.6</v>
      </c>
      <c r="G25" s="134">
        <v>59.2</v>
      </c>
      <c r="H25" s="134">
        <v>1.4</v>
      </c>
      <c r="I25" s="135">
        <v>57.8</v>
      </c>
      <c r="J25" s="524"/>
      <c r="K25" s="114"/>
      <c r="L25" s="114"/>
      <c r="N25" s="114"/>
      <c r="O25" s="114"/>
    </row>
    <row r="26" spans="1:15" s="96" customFormat="1" ht="21" customHeight="1">
      <c r="A26" s="116" t="s">
        <v>6</v>
      </c>
      <c r="B26" s="134">
        <v>136.80000000000001</v>
      </c>
      <c r="C26" s="134">
        <v>31.9</v>
      </c>
      <c r="D26" s="134">
        <v>20.399999999999999</v>
      </c>
      <c r="E26" s="134">
        <v>11.5</v>
      </c>
      <c r="F26" s="134">
        <v>28.9</v>
      </c>
      <c r="G26" s="134">
        <v>76.099999999999994</v>
      </c>
      <c r="H26" s="826" t="s">
        <v>418</v>
      </c>
      <c r="I26" s="135">
        <v>76.099999999999994</v>
      </c>
      <c r="J26" s="524"/>
      <c r="K26" s="114"/>
      <c r="L26" s="114"/>
      <c r="M26" s="320"/>
      <c r="N26" s="114"/>
      <c r="O26" s="114"/>
    </row>
    <row r="27" spans="1:15" s="96" customFormat="1" ht="21" customHeight="1">
      <c r="A27" s="115" t="s">
        <v>11</v>
      </c>
      <c r="B27" s="134">
        <v>1402.3</v>
      </c>
      <c r="C27" s="134">
        <v>1071.3</v>
      </c>
      <c r="D27" s="134">
        <v>1048.4000000000001</v>
      </c>
      <c r="E27" s="134">
        <v>22.5</v>
      </c>
      <c r="F27" s="134">
        <v>108.8</v>
      </c>
      <c r="G27" s="134">
        <v>222.2</v>
      </c>
      <c r="H27" s="134">
        <v>24.4</v>
      </c>
      <c r="I27" s="135">
        <v>197.9</v>
      </c>
      <c r="J27" s="524"/>
      <c r="K27" s="114"/>
      <c r="L27" s="114"/>
      <c r="N27" s="114"/>
      <c r="O27" s="114"/>
    </row>
    <row r="28" spans="1:15" s="96" customFormat="1" ht="21" customHeight="1">
      <c r="A28" s="116" t="s">
        <v>17</v>
      </c>
      <c r="B28" s="134">
        <v>1212</v>
      </c>
      <c r="C28" s="134">
        <v>1078.4000000000001</v>
      </c>
      <c r="D28" s="134">
        <v>1070.4000000000001</v>
      </c>
      <c r="E28" s="134">
        <v>8.1</v>
      </c>
      <c r="F28" s="134">
        <v>32.700000000000003</v>
      </c>
      <c r="G28" s="134">
        <v>100.9</v>
      </c>
      <c r="H28" s="134">
        <v>20.9</v>
      </c>
      <c r="I28" s="135">
        <v>80</v>
      </c>
      <c r="J28" s="524"/>
      <c r="K28" s="114"/>
      <c r="L28" s="114"/>
      <c r="N28" s="114"/>
      <c r="O28" s="114"/>
    </row>
    <row r="29" spans="1:15" s="95" customFormat="1" ht="13.5" customHeight="1">
      <c r="B29" s="117"/>
      <c r="C29" s="117"/>
      <c r="D29" s="117"/>
      <c r="E29" s="117"/>
      <c r="F29" s="117"/>
      <c r="G29" s="117"/>
      <c r="H29" s="117"/>
      <c r="I29" s="117"/>
      <c r="J29" s="118"/>
      <c r="K29" s="118"/>
    </row>
    <row r="30" spans="1:15" s="96" customFormat="1" ht="17.25" customHeight="1">
      <c r="A30" s="121" t="s">
        <v>78</v>
      </c>
      <c r="B30" s="121"/>
      <c r="C30" s="121"/>
      <c r="D30" s="121"/>
      <c r="E30" s="121"/>
      <c r="F30" s="121"/>
      <c r="G30" s="121"/>
      <c r="H30" s="121"/>
      <c r="I30" s="121"/>
    </row>
    <row r="31" spans="1:15" s="96" customFormat="1" ht="18" customHeight="1">
      <c r="A31" s="119" t="s">
        <v>109</v>
      </c>
      <c r="B31" s="119"/>
      <c r="C31" s="119"/>
      <c r="D31" s="119"/>
      <c r="E31" s="119"/>
      <c r="F31" s="119"/>
      <c r="G31" s="119"/>
      <c r="H31" s="119"/>
      <c r="I31" s="119"/>
    </row>
    <row r="32" spans="1:15" s="91" customFormat="1" ht="18" customHeight="1">
      <c r="A32" s="123" t="s">
        <v>75</v>
      </c>
      <c r="B32" s="123"/>
      <c r="C32" s="123"/>
      <c r="D32" s="123"/>
      <c r="E32" s="123"/>
      <c r="F32" s="123"/>
      <c r="G32" s="123"/>
      <c r="H32" s="123"/>
      <c r="I32" s="123"/>
    </row>
    <row r="33" spans="1:9" s="91" customFormat="1" ht="18" customHeight="1">
      <c r="A33" s="124" t="s">
        <v>110</v>
      </c>
      <c r="B33" s="125"/>
      <c r="C33" s="125"/>
      <c r="D33" s="125"/>
      <c r="E33" s="125"/>
      <c r="F33" s="125"/>
      <c r="G33" s="125"/>
      <c r="H33" s="125"/>
      <c r="I33" s="125"/>
    </row>
  </sheetData>
  <mergeCells count="8">
    <mergeCell ref="G7:G8"/>
    <mergeCell ref="B9:I9"/>
    <mergeCell ref="A5:A9"/>
    <mergeCell ref="B5:B8"/>
    <mergeCell ref="C6:E6"/>
    <mergeCell ref="F6:F8"/>
    <mergeCell ref="C7:C8"/>
    <mergeCell ref="D7:E7"/>
  </mergeCells>
  <phoneticPr fontId="0" type="noConversion"/>
  <pageMargins left="0.9055118110236221" right="0.11811023622047245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0"/>
  <sheetViews>
    <sheetView workbookViewId="0"/>
  </sheetViews>
  <sheetFormatPr defaultColWidth="5.5703125" defaultRowHeight="12.75"/>
  <cols>
    <col min="1" max="1" width="22" style="36" customWidth="1"/>
    <col min="2" max="2" width="9.5703125" style="36" customWidth="1"/>
    <col min="3" max="3" width="8.85546875" style="36" customWidth="1"/>
    <col min="4" max="4" width="10.42578125" style="36" customWidth="1"/>
    <col min="5" max="5" width="11.140625" style="36" customWidth="1"/>
    <col min="6" max="6" width="9.42578125" style="36" customWidth="1"/>
    <col min="7" max="7" width="10.140625" style="36" customWidth="1"/>
    <col min="8" max="8" width="11.42578125" style="36" customWidth="1"/>
    <col min="9" max="9" width="7.42578125" style="36" customWidth="1"/>
    <col min="10" max="16384" width="5.5703125" style="36"/>
  </cols>
  <sheetData>
    <row r="1" spans="1:9">
      <c r="A1" s="58" t="s">
        <v>484</v>
      </c>
    </row>
    <row r="2" spans="1:9">
      <c r="A2" s="660" t="s">
        <v>485</v>
      </c>
    </row>
    <row r="3" spans="1:9" ht="13.5" thickBot="1">
      <c r="A3" s="59"/>
      <c r="B3" s="59"/>
      <c r="C3" s="59"/>
      <c r="D3" s="59"/>
      <c r="E3" s="59"/>
      <c r="F3" s="59"/>
      <c r="G3" s="59"/>
      <c r="H3" s="59"/>
    </row>
    <row r="4" spans="1:9" ht="126" customHeight="1">
      <c r="A4" s="1022" t="s">
        <v>163</v>
      </c>
      <c r="B4" s="126" t="s">
        <v>188</v>
      </c>
      <c r="C4" s="127" t="s">
        <v>189</v>
      </c>
      <c r="D4" s="127" t="s">
        <v>190</v>
      </c>
      <c r="E4" s="521" t="s">
        <v>191</v>
      </c>
      <c r="F4" s="127" t="s">
        <v>189</v>
      </c>
      <c r="G4" s="127" t="s">
        <v>190</v>
      </c>
      <c r="H4" s="520" t="s">
        <v>192</v>
      </c>
    </row>
    <row r="5" spans="1:9" ht="26.25" customHeight="1" thickBot="1">
      <c r="A5" s="1024"/>
      <c r="B5" s="128" t="s">
        <v>193</v>
      </c>
      <c r="C5" s="129"/>
      <c r="D5" s="129"/>
      <c r="E5" s="129"/>
      <c r="F5" s="130" t="s">
        <v>194</v>
      </c>
      <c r="G5" s="129"/>
      <c r="H5" s="129"/>
    </row>
    <row r="6" spans="1:9">
      <c r="A6" s="131"/>
      <c r="B6" s="132"/>
      <c r="C6" s="60"/>
      <c r="D6" s="60"/>
      <c r="E6" s="60"/>
      <c r="F6" s="60"/>
      <c r="G6" s="60"/>
      <c r="H6" s="60"/>
    </row>
    <row r="7" spans="1:9" ht="16.5" customHeight="1">
      <c r="A7" s="621" t="s">
        <v>106</v>
      </c>
      <c r="B7" s="827">
        <v>9434.6</v>
      </c>
      <c r="C7" s="827">
        <v>6812.3</v>
      </c>
      <c r="D7" s="827">
        <v>956.4</v>
      </c>
      <c r="E7" s="827">
        <v>1665.8</v>
      </c>
      <c r="F7" s="827">
        <v>72.2</v>
      </c>
      <c r="G7" s="827">
        <v>10.1</v>
      </c>
      <c r="H7" s="828">
        <v>17.7</v>
      </c>
      <c r="I7" s="133"/>
    </row>
    <row r="8" spans="1:9" ht="13.5" customHeight="1">
      <c r="A8" s="654" t="s">
        <v>105</v>
      </c>
      <c r="B8" s="831"/>
      <c r="C8" s="831"/>
      <c r="D8" s="831"/>
      <c r="E8" s="831"/>
      <c r="F8" s="831"/>
      <c r="G8" s="831"/>
      <c r="H8" s="832"/>
      <c r="I8" s="133"/>
    </row>
    <row r="9" spans="1:9" ht="29.1" customHeight="1">
      <c r="A9" s="30" t="s">
        <v>32</v>
      </c>
      <c r="B9" s="134">
        <v>396.1</v>
      </c>
      <c r="C9" s="134">
        <v>96.1</v>
      </c>
      <c r="D9" s="134">
        <v>168.7</v>
      </c>
      <c r="E9" s="134">
        <v>131.19999999999999</v>
      </c>
      <c r="F9" s="134">
        <v>24.3</v>
      </c>
      <c r="G9" s="134">
        <v>42.6</v>
      </c>
      <c r="H9" s="135">
        <v>33.1</v>
      </c>
      <c r="I9" s="133"/>
    </row>
    <row r="10" spans="1:9" ht="29.1" customHeight="1">
      <c r="A10" s="65" t="s">
        <v>42</v>
      </c>
      <c r="B10" s="134">
        <v>241.6</v>
      </c>
      <c r="C10" s="134">
        <v>90.8</v>
      </c>
      <c r="D10" s="134">
        <v>55.6</v>
      </c>
      <c r="E10" s="134">
        <v>95.1</v>
      </c>
      <c r="F10" s="134">
        <v>37.6</v>
      </c>
      <c r="G10" s="134">
        <v>23</v>
      </c>
      <c r="H10" s="135">
        <v>39.4</v>
      </c>
      <c r="I10" s="133"/>
    </row>
    <row r="11" spans="1:9" ht="29.1" customHeight="1">
      <c r="A11" s="30" t="s">
        <v>45</v>
      </c>
      <c r="B11" s="134">
        <v>292.39999999999998</v>
      </c>
      <c r="C11" s="134">
        <v>104.9</v>
      </c>
      <c r="D11" s="134">
        <v>112.9</v>
      </c>
      <c r="E11" s="134">
        <v>74.599999999999994</v>
      </c>
      <c r="F11" s="134">
        <v>35.9</v>
      </c>
      <c r="G11" s="134">
        <v>38.6</v>
      </c>
      <c r="H11" s="135">
        <v>25.5</v>
      </c>
      <c r="I11" s="133"/>
    </row>
    <row r="12" spans="1:9" ht="29.1" customHeight="1">
      <c r="A12" s="30" t="s">
        <v>50</v>
      </c>
      <c r="B12" s="134">
        <v>80.900000000000006</v>
      </c>
      <c r="C12" s="134">
        <v>11.5</v>
      </c>
      <c r="D12" s="134">
        <v>28.2</v>
      </c>
      <c r="E12" s="134">
        <v>41.2</v>
      </c>
      <c r="F12" s="134">
        <v>14.2</v>
      </c>
      <c r="G12" s="134">
        <v>34.9</v>
      </c>
      <c r="H12" s="135">
        <v>50.9</v>
      </c>
      <c r="I12" s="133"/>
    </row>
    <row r="13" spans="1:9" ht="29.1" customHeight="1">
      <c r="A13" s="30" t="s">
        <v>5</v>
      </c>
      <c r="B13" s="134">
        <v>272.10000000000002</v>
      </c>
      <c r="C13" s="134">
        <v>105.5</v>
      </c>
      <c r="D13" s="134">
        <v>48.4</v>
      </c>
      <c r="E13" s="134">
        <v>118.2</v>
      </c>
      <c r="F13" s="134">
        <v>38.799999999999997</v>
      </c>
      <c r="G13" s="134">
        <v>17.8</v>
      </c>
      <c r="H13" s="135">
        <v>43.5</v>
      </c>
      <c r="I13" s="133"/>
    </row>
    <row r="14" spans="1:9" ht="29.1" customHeight="1">
      <c r="A14" s="30" t="s">
        <v>9</v>
      </c>
      <c r="B14" s="134">
        <v>475.2</v>
      </c>
      <c r="C14" s="134">
        <v>297.39999999999998</v>
      </c>
      <c r="D14" s="134">
        <v>54.8</v>
      </c>
      <c r="E14" s="134">
        <v>123</v>
      </c>
      <c r="F14" s="134">
        <v>62.6</v>
      </c>
      <c r="G14" s="134">
        <v>11.5</v>
      </c>
      <c r="H14" s="135">
        <v>25.9</v>
      </c>
      <c r="I14" s="133"/>
    </row>
    <row r="15" spans="1:9" ht="29.1" customHeight="1">
      <c r="A15" s="30" t="s">
        <v>18</v>
      </c>
      <c r="B15" s="134">
        <v>2460.1999999999998</v>
      </c>
      <c r="C15" s="134">
        <v>2118.6999999999998</v>
      </c>
      <c r="D15" s="134">
        <v>76.900000000000006</v>
      </c>
      <c r="E15" s="134">
        <v>264.60000000000002</v>
      </c>
      <c r="F15" s="134">
        <v>86.1</v>
      </c>
      <c r="G15" s="134">
        <v>3.1</v>
      </c>
      <c r="H15" s="135">
        <v>10.8</v>
      </c>
      <c r="I15" s="133"/>
    </row>
    <row r="16" spans="1:9" ht="29.1" customHeight="1">
      <c r="A16" s="30" t="s">
        <v>26</v>
      </c>
      <c r="B16" s="134">
        <v>132.6</v>
      </c>
      <c r="C16" s="134">
        <v>44.8</v>
      </c>
      <c r="D16" s="134">
        <v>45.8</v>
      </c>
      <c r="E16" s="134">
        <v>42</v>
      </c>
      <c r="F16" s="134">
        <v>33.799999999999997</v>
      </c>
      <c r="G16" s="134">
        <v>34.6</v>
      </c>
      <c r="H16" s="135">
        <v>31.7</v>
      </c>
      <c r="I16" s="133"/>
    </row>
    <row r="17" spans="1:9" ht="29.1" customHeight="1">
      <c r="A17" s="30" t="s">
        <v>33</v>
      </c>
      <c r="B17" s="134">
        <v>225.1</v>
      </c>
      <c r="C17" s="134">
        <v>120.7</v>
      </c>
      <c r="D17" s="134">
        <v>39.9</v>
      </c>
      <c r="E17" s="134">
        <v>64.5</v>
      </c>
      <c r="F17" s="134">
        <v>53.6</v>
      </c>
      <c r="G17" s="134">
        <v>17.7</v>
      </c>
      <c r="H17" s="135">
        <v>28.6</v>
      </c>
      <c r="I17" s="133"/>
    </row>
    <row r="18" spans="1:9" ht="29.1" customHeight="1">
      <c r="A18" s="30" t="s">
        <v>37</v>
      </c>
      <c r="B18" s="134">
        <v>88.6</v>
      </c>
      <c r="C18" s="134">
        <v>13.9</v>
      </c>
      <c r="D18" s="134">
        <v>23.6</v>
      </c>
      <c r="E18" s="134">
        <v>51.1</v>
      </c>
      <c r="F18" s="134">
        <v>15.7</v>
      </c>
      <c r="G18" s="134">
        <v>26.6</v>
      </c>
      <c r="H18" s="135">
        <v>57.7</v>
      </c>
      <c r="I18" s="133"/>
    </row>
    <row r="19" spans="1:9" ht="29.1" customHeight="1">
      <c r="A19" s="30" t="s">
        <v>43</v>
      </c>
      <c r="B19" s="134">
        <v>200</v>
      </c>
      <c r="C19" s="134">
        <v>87.7</v>
      </c>
      <c r="D19" s="134">
        <v>7.4</v>
      </c>
      <c r="E19" s="134">
        <v>105</v>
      </c>
      <c r="F19" s="134">
        <v>43.8</v>
      </c>
      <c r="G19" s="134">
        <v>3.7</v>
      </c>
      <c r="H19" s="135">
        <v>52.5</v>
      </c>
      <c r="I19" s="133"/>
    </row>
    <row r="20" spans="1:9" ht="29.1" customHeight="1">
      <c r="A20" s="30" t="s">
        <v>47</v>
      </c>
      <c r="B20" s="134">
        <v>372.8</v>
      </c>
      <c r="C20" s="134">
        <v>117.2</v>
      </c>
      <c r="D20" s="134">
        <v>62.3</v>
      </c>
      <c r="E20" s="134">
        <v>193.3</v>
      </c>
      <c r="F20" s="134">
        <v>31.4</v>
      </c>
      <c r="G20" s="134">
        <v>16.7</v>
      </c>
      <c r="H20" s="135">
        <v>51.8</v>
      </c>
      <c r="I20" s="133"/>
    </row>
    <row r="21" spans="1:9" ht="29.1" customHeight="1">
      <c r="A21" s="30" t="s">
        <v>53</v>
      </c>
      <c r="B21" s="134">
        <v>1523.2</v>
      </c>
      <c r="C21" s="134">
        <v>1417.5</v>
      </c>
      <c r="D21" s="134">
        <v>61.6</v>
      </c>
      <c r="E21" s="134">
        <v>44.1</v>
      </c>
      <c r="F21" s="134">
        <v>93.1</v>
      </c>
      <c r="G21" s="134">
        <v>4</v>
      </c>
      <c r="H21" s="135">
        <v>2.9</v>
      </c>
      <c r="I21" s="133"/>
    </row>
    <row r="22" spans="1:9" ht="29.1" customHeight="1">
      <c r="A22" s="65" t="s">
        <v>6</v>
      </c>
      <c r="B22" s="134">
        <v>119.8</v>
      </c>
      <c r="C22" s="134">
        <v>32.799999999999997</v>
      </c>
      <c r="D22" s="134">
        <v>28.9</v>
      </c>
      <c r="E22" s="134">
        <v>58.2</v>
      </c>
      <c r="F22" s="134">
        <v>27.3</v>
      </c>
      <c r="G22" s="134">
        <v>24.1</v>
      </c>
      <c r="H22" s="135">
        <v>48.6</v>
      </c>
      <c r="I22" s="133"/>
    </row>
    <row r="23" spans="1:9" ht="29.1" customHeight="1">
      <c r="A23" s="30" t="s">
        <v>11</v>
      </c>
      <c r="B23" s="134">
        <v>1361.4</v>
      </c>
      <c r="C23" s="134">
        <v>1072.9000000000001</v>
      </c>
      <c r="D23" s="134">
        <v>108.8</v>
      </c>
      <c r="E23" s="134">
        <v>179.7</v>
      </c>
      <c r="F23" s="134">
        <v>78.8</v>
      </c>
      <c r="G23" s="134">
        <v>8</v>
      </c>
      <c r="H23" s="135">
        <v>13.2</v>
      </c>
      <c r="I23" s="133"/>
    </row>
    <row r="24" spans="1:9" ht="29.1" customHeight="1">
      <c r="A24" s="65" t="s">
        <v>17</v>
      </c>
      <c r="B24" s="134">
        <v>1192.5</v>
      </c>
      <c r="C24" s="134">
        <v>1079.9000000000001</v>
      </c>
      <c r="D24" s="134">
        <v>32.700000000000003</v>
      </c>
      <c r="E24" s="134">
        <v>79.900000000000006</v>
      </c>
      <c r="F24" s="134">
        <v>90.6</v>
      </c>
      <c r="G24" s="134">
        <v>2.7</v>
      </c>
      <c r="H24" s="135">
        <v>6.7</v>
      </c>
      <c r="I24" s="133"/>
    </row>
    <row r="25" spans="1:9" ht="13.5" customHeight="1">
      <c r="A25" s="66"/>
      <c r="B25" s="136"/>
      <c r="C25" s="136"/>
      <c r="D25" s="136"/>
      <c r="E25" s="136"/>
      <c r="F25" s="136"/>
      <c r="G25" s="136"/>
      <c r="H25" s="136"/>
      <c r="I25" s="133"/>
    </row>
    <row r="26" spans="1:9" s="329" customFormat="1" ht="12">
      <c r="A26" s="526" t="s">
        <v>79</v>
      </c>
    </row>
    <row r="27" spans="1:9" s="329" customFormat="1" ht="12">
      <c r="A27" s="328" t="s">
        <v>2</v>
      </c>
    </row>
    <row r="28" spans="1:9" s="661" customFormat="1" ht="12">
      <c r="A28" s="661" t="s">
        <v>59</v>
      </c>
    </row>
    <row r="29" spans="1:9" s="661" customFormat="1" ht="12">
      <c r="A29" s="662" t="s">
        <v>70</v>
      </c>
      <c r="B29" s="663"/>
      <c r="C29" s="663"/>
      <c r="D29" s="663"/>
      <c r="E29" s="663"/>
      <c r="F29" s="663"/>
      <c r="G29" s="663"/>
      <c r="H29" s="663"/>
    </row>
    <row r="30" spans="1:9" s="661" customFormat="1" ht="12">
      <c r="A30" s="661" t="s">
        <v>71</v>
      </c>
    </row>
  </sheetData>
  <mergeCells count="1">
    <mergeCell ref="A4:A5"/>
  </mergeCells>
  <pageMargins left="0.9055118110236221" right="0.11811023622047245" top="0.98425196850393704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6"/>
  <sheetViews>
    <sheetView workbookViewId="0"/>
  </sheetViews>
  <sheetFormatPr defaultColWidth="5.5703125" defaultRowHeight="12.75"/>
  <cols>
    <col min="1" max="1" width="21" style="36" customWidth="1"/>
    <col min="2" max="2" width="9.5703125" style="36" customWidth="1"/>
    <col min="3" max="4" width="10.42578125" style="36" customWidth="1"/>
    <col min="5" max="6" width="11.28515625" style="36" customWidth="1"/>
    <col min="7" max="7" width="14.42578125" style="36" customWidth="1"/>
    <col min="8" max="8" width="9.7109375" style="36" customWidth="1"/>
    <col min="9" max="9" width="9.42578125" style="36" customWidth="1"/>
    <col min="10" max="10" width="7.85546875" style="36" customWidth="1"/>
    <col min="11" max="11" width="6.85546875" style="36" customWidth="1"/>
    <col min="12" max="12" width="7.42578125" style="36" customWidth="1"/>
    <col min="13" max="16384" width="5.5703125" style="36"/>
  </cols>
  <sheetData>
    <row r="1" spans="1:14" s="2" customFormat="1" ht="15" customHeight="1">
      <c r="A1" s="51" t="s">
        <v>486</v>
      </c>
    </row>
    <row r="2" spans="1:14" s="2" customFormat="1" ht="15" customHeight="1">
      <c r="A2" s="57" t="s">
        <v>512</v>
      </c>
    </row>
    <row r="3" spans="1:14" s="7" customFormat="1" ht="6" customHeight="1" thickBot="1">
      <c r="A3" s="5"/>
      <c r="B3" s="5"/>
      <c r="C3" s="5"/>
      <c r="D3" s="5"/>
      <c r="E3" s="5"/>
      <c r="F3" s="5"/>
      <c r="G3" s="5"/>
    </row>
    <row r="4" spans="1:14" s="7" customFormat="1" ht="19.5" customHeight="1">
      <c r="A4" s="1042" t="s">
        <v>122</v>
      </c>
      <c r="B4" s="138" t="s">
        <v>195</v>
      </c>
      <c r="C4" s="139"/>
      <c r="D4" s="140" t="s">
        <v>92</v>
      </c>
      <c r="E4" s="139"/>
      <c r="F4" s="139"/>
      <c r="G4" s="139"/>
      <c r="H4" s="9"/>
    </row>
    <row r="5" spans="1:14" s="7" customFormat="1" ht="14.25" customHeight="1">
      <c r="A5" s="1043"/>
      <c r="B5" s="1048" t="s">
        <v>196</v>
      </c>
      <c r="C5" s="1065" t="s">
        <v>197</v>
      </c>
      <c r="D5" s="1041" t="s">
        <v>198</v>
      </c>
      <c r="E5" s="140" t="s">
        <v>199</v>
      </c>
      <c r="F5" s="139"/>
      <c r="G5" s="139"/>
      <c r="H5" s="141"/>
    </row>
    <row r="6" spans="1:14" s="7" customFormat="1" ht="15" customHeight="1">
      <c r="A6" s="1043"/>
      <c r="B6" s="1067"/>
      <c r="C6" s="1069"/>
      <c r="D6" s="1071"/>
      <c r="E6" s="1050" t="s">
        <v>200</v>
      </c>
      <c r="F6" s="140" t="s">
        <v>201</v>
      </c>
      <c r="G6" s="140"/>
      <c r="H6" s="141"/>
    </row>
    <row r="7" spans="1:14" s="7" customFormat="1" ht="102.75" customHeight="1" thickBot="1">
      <c r="A7" s="1044"/>
      <c r="B7" s="1068"/>
      <c r="C7" s="1070"/>
      <c r="D7" s="1072"/>
      <c r="E7" s="1072"/>
      <c r="F7" s="638" t="s">
        <v>202</v>
      </c>
      <c r="G7" s="627" t="s">
        <v>203</v>
      </c>
      <c r="H7" s="141"/>
      <c r="M7" s="569"/>
      <c r="N7" s="570"/>
    </row>
    <row r="8" spans="1:14" s="7" customFormat="1" ht="6" customHeight="1">
      <c r="A8" s="571"/>
      <c r="B8" s="838"/>
      <c r="C8" s="839"/>
      <c r="D8" s="839"/>
      <c r="E8" s="839"/>
      <c r="F8" s="839"/>
      <c r="G8" s="840"/>
      <c r="H8" s="8"/>
      <c r="I8" s="17"/>
    </row>
    <row r="9" spans="1:14" s="7" customFormat="1" ht="18.75" customHeight="1">
      <c r="A9" s="819" t="s">
        <v>106</v>
      </c>
      <c r="B9" s="841">
        <v>1939</v>
      </c>
      <c r="C9" s="842">
        <v>649</v>
      </c>
      <c r="D9" s="843">
        <v>6812.3</v>
      </c>
      <c r="E9" s="843">
        <v>6733.2</v>
      </c>
      <c r="F9" s="843">
        <v>29</v>
      </c>
      <c r="G9" s="844">
        <v>278.60000000000002</v>
      </c>
      <c r="H9" s="572"/>
      <c r="I9" s="17"/>
    </row>
    <row r="10" spans="1:14" s="7" customFormat="1" ht="18.75" customHeight="1">
      <c r="A10" s="820" t="s">
        <v>105</v>
      </c>
      <c r="B10" s="756"/>
      <c r="C10" s="757"/>
      <c r="D10" s="758"/>
      <c r="E10" s="833"/>
      <c r="F10" s="758"/>
      <c r="G10" s="759"/>
      <c r="H10" s="572"/>
      <c r="I10" s="17"/>
    </row>
    <row r="11" spans="1:14" s="7" customFormat="1" ht="23.1" customHeight="1">
      <c r="A11" s="39" t="s">
        <v>32</v>
      </c>
      <c r="B11" s="834">
        <v>96</v>
      </c>
      <c r="C11" s="835">
        <v>26</v>
      </c>
      <c r="D11" s="836">
        <v>96.1</v>
      </c>
      <c r="E11" s="836">
        <v>93.1</v>
      </c>
      <c r="F11" s="836">
        <v>3.2</v>
      </c>
      <c r="G11" s="760">
        <v>42.5</v>
      </c>
      <c r="H11" s="572"/>
      <c r="I11" s="17"/>
    </row>
    <row r="12" spans="1:14" s="7" customFormat="1" ht="23.1" customHeight="1">
      <c r="A12" s="84" t="s">
        <v>42</v>
      </c>
      <c r="B12" s="834">
        <v>130</v>
      </c>
      <c r="C12" s="835">
        <v>44</v>
      </c>
      <c r="D12" s="836">
        <v>90.8</v>
      </c>
      <c r="E12" s="836">
        <v>86.8</v>
      </c>
      <c r="F12" s="836">
        <v>1.6</v>
      </c>
      <c r="G12" s="760">
        <v>11.6</v>
      </c>
      <c r="H12" s="572"/>
      <c r="I12" s="17"/>
      <c r="J12" s="147"/>
    </row>
    <row r="13" spans="1:14" s="7" customFormat="1" ht="23.1" customHeight="1">
      <c r="A13" s="39" t="s">
        <v>45</v>
      </c>
      <c r="B13" s="834">
        <v>144</v>
      </c>
      <c r="C13" s="835">
        <v>61</v>
      </c>
      <c r="D13" s="836">
        <v>104.9</v>
      </c>
      <c r="E13" s="836">
        <v>102.6</v>
      </c>
      <c r="F13" s="836">
        <v>0.6</v>
      </c>
      <c r="G13" s="760">
        <v>8.8000000000000007</v>
      </c>
      <c r="H13" s="572"/>
      <c r="I13" s="17"/>
    </row>
    <row r="14" spans="1:14" s="7" customFormat="1" ht="23.1" customHeight="1">
      <c r="A14" s="39" t="s">
        <v>50</v>
      </c>
      <c r="B14" s="834">
        <v>70</v>
      </c>
      <c r="C14" s="835">
        <v>17</v>
      </c>
      <c r="D14" s="836">
        <v>11.5</v>
      </c>
      <c r="E14" s="836">
        <v>10.4</v>
      </c>
      <c r="F14" s="836">
        <v>0.3</v>
      </c>
      <c r="G14" s="760">
        <v>1.2</v>
      </c>
      <c r="H14" s="572"/>
      <c r="I14" s="17"/>
    </row>
    <row r="15" spans="1:14" s="7" customFormat="1" ht="23.1" customHeight="1">
      <c r="A15" s="39" t="s">
        <v>5</v>
      </c>
      <c r="B15" s="834">
        <v>170</v>
      </c>
      <c r="C15" s="835">
        <v>49</v>
      </c>
      <c r="D15" s="836">
        <v>105.5</v>
      </c>
      <c r="E15" s="836">
        <v>101.1</v>
      </c>
      <c r="F15" s="836">
        <v>1.1000000000000001</v>
      </c>
      <c r="G15" s="760">
        <v>66.3</v>
      </c>
      <c r="H15" s="572"/>
      <c r="I15" s="17"/>
    </row>
    <row r="16" spans="1:14" s="7" customFormat="1" ht="23.1" customHeight="1">
      <c r="A16" s="39" t="s">
        <v>9</v>
      </c>
      <c r="B16" s="834">
        <v>102</v>
      </c>
      <c r="C16" s="835">
        <v>30</v>
      </c>
      <c r="D16" s="836">
        <v>297.39999999999998</v>
      </c>
      <c r="E16" s="836">
        <v>290.39999999999998</v>
      </c>
      <c r="F16" s="836">
        <v>1.1000000000000001</v>
      </c>
      <c r="G16" s="760">
        <v>19.600000000000001</v>
      </c>
      <c r="H16" s="572"/>
      <c r="I16" s="17"/>
    </row>
    <row r="17" spans="1:9" s="7" customFormat="1" ht="23.1" customHeight="1">
      <c r="A17" s="39" t="s">
        <v>18</v>
      </c>
      <c r="B17" s="834">
        <v>229</v>
      </c>
      <c r="C17" s="835">
        <v>72</v>
      </c>
      <c r="D17" s="836">
        <v>2118.6999999999998</v>
      </c>
      <c r="E17" s="836">
        <v>2111.6</v>
      </c>
      <c r="F17" s="836">
        <v>1.3</v>
      </c>
      <c r="G17" s="760">
        <v>33.799999999999997</v>
      </c>
      <c r="H17" s="572"/>
      <c r="I17" s="17"/>
    </row>
    <row r="18" spans="1:9" s="7" customFormat="1" ht="23.1" customHeight="1">
      <c r="A18" s="39" t="s">
        <v>26</v>
      </c>
      <c r="B18" s="834">
        <v>57</v>
      </c>
      <c r="C18" s="835">
        <v>22</v>
      </c>
      <c r="D18" s="836">
        <v>44.8</v>
      </c>
      <c r="E18" s="836">
        <v>43.4</v>
      </c>
      <c r="F18" s="836">
        <v>0.6</v>
      </c>
      <c r="G18" s="760">
        <v>27.6</v>
      </c>
      <c r="H18" s="572"/>
      <c r="I18" s="17"/>
    </row>
    <row r="19" spans="1:9" s="7" customFormat="1" ht="23.1" customHeight="1">
      <c r="A19" s="39" t="s">
        <v>33</v>
      </c>
      <c r="B19" s="834">
        <v>73</v>
      </c>
      <c r="C19" s="835">
        <v>39</v>
      </c>
      <c r="D19" s="836">
        <v>120.7</v>
      </c>
      <c r="E19" s="836">
        <v>117.4</v>
      </c>
      <c r="F19" s="836">
        <v>1.7</v>
      </c>
      <c r="G19" s="760">
        <v>1.4</v>
      </c>
      <c r="H19" s="572"/>
      <c r="I19" s="17"/>
    </row>
    <row r="20" spans="1:9" s="7" customFormat="1" ht="23.1" customHeight="1">
      <c r="A20" s="39" t="s">
        <v>37</v>
      </c>
      <c r="B20" s="834">
        <v>75</v>
      </c>
      <c r="C20" s="835">
        <v>31</v>
      </c>
      <c r="D20" s="836">
        <v>13.9</v>
      </c>
      <c r="E20" s="836">
        <v>12.4</v>
      </c>
      <c r="F20" s="836">
        <v>0.3</v>
      </c>
      <c r="G20" s="760">
        <v>0.7</v>
      </c>
      <c r="H20" s="572"/>
      <c r="I20" s="17"/>
    </row>
    <row r="21" spans="1:9" s="7" customFormat="1" ht="23.1" customHeight="1">
      <c r="A21" s="39" t="s">
        <v>43</v>
      </c>
      <c r="B21" s="834">
        <v>89</v>
      </c>
      <c r="C21" s="835">
        <v>18</v>
      </c>
      <c r="D21" s="836">
        <v>87.7</v>
      </c>
      <c r="E21" s="836">
        <v>84.7</v>
      </c>
      <c r="F21" s="836">
        <v>0.4</v>
      </c>
      <c r="G21" s="760">
        <v>1.8</v>
      </c>
      <c r="H21" s="572"/>
      <c r="I21" s="17"/>
    </row>
    <row r="22" spans="1:9" s="7" customFormat="1" ht="23.1" customHeight="1">
      <c r="A22" s="39" t="s">
        <v>47</v>
      </c>
      <c r="B22" s="834">
        <v>178</v>
      </c>
      <c r="C22" s="835">
        <v>84</v>
      </c>
      <c r="D22" s="836">
        <v>117.2</v>
      </c>
      <c r="E22" s="836">
        <v>104.4</v>
      </c>
      <c r="F22" s="836">
        <v>12.3</v>
      </c>
      <c r="G22" s="837">
        <v>57</v>
      </c>
      <c r="H22" s="572"/>
      <c r="I22" s="17"/>
    </row>
    <row r="23" spans="1:9" s="7" customFormat="1" ht="23.1" customHeight="1">
      <c r="A23" s="39" t="s">
        <v>53</v>
      </c>
      <c r="B23" s="834">
        <v>68</v>
      </c>
      <c r="C23" s="835">
        <v>27</v>
      </c>
      <c r="D23" s="836">
        <v>1417.5</v>
      </c>
      <c r="E23" s="836">
        <v>1416.3</v>
      </c>
      <c r="F23" s="836">
        <v>0.3</v>
      </c>
      <c r="G23" s="760">
        <v>1.9</v>
      </c>
      <c r="H23" s="572"/>
      <c r="I23" s="17"/>
    </row>
    <row r="24" spans="1:9" s="7" customFormat="1" ht="23.1" customHeight="1">
      <c r="A24" s="84" t="s">
        <v>6</v>
      </c>
      <c r="B24" s="834">
        <v>90</v>
      </c>
      <c r="C24" s="835">
        <v>28</v>
      </c>
      <c r="D24" s="836">
        <v>32.799999999999997</v>
      </c>
      <c r="E24" s="836">
        <v>13.1</v>
      </c>
      <c r="F24" s="836">
        <v>0.8</v>
      </c>
      <c r="G24" s="760">
        <v>0.5</v>
      </c>
      <c r="H24" s="572"/>
      <c r="I24" s="17"/>
    </row>
    <row r="25" spans="1:9" s="7" customFormat="1" ht="23.1" customHeight="1">
      <c r="A25" s="39" t="s">
        <v>11</v>
      </c>
      <c r="B25" s="834">
        <v>272</v>
      </c>
      <c r="C25" s="835">
        <v>76</v>
      </c>
      <c r="D25" s="836">
        <v>1072.9000000000001</v>
      </c>
      <c r="E25" s="836">
        <v>1069.0999999999999</v>
      </c>
      <c r="F25" s="836">
        <v>2.1</v>
      </c>
      <c r="G25" s="760">
        <v>1.9</v>
      </c>
      <c r="H25" s="572"/>
      <c r="I25" s="17"/>
    </row>
    <row r="26" spans="1:9" s="7" customFormat="1" ht="23.1" customHeight="1">
      <c r="A26" s="84" t="s">
        <v>17</v>
      </c>
      <c r="B26" s="834">
        <v>96</v>
      </c>
      <c r="C26" s="835">
        <v>25</v>
      </c>
      <c r="D26" s="836">
        <v>1079.9000000000001</v>
      </c>
      <c r="E26" s="836">
        <v>1076.4000000000001</v>
      </c>
      <c r="F26" s="836">
        <v>1.2</v>
      </c>
      <c r="G26" s="760">
        <v>2</v>
      </c>
      <c r="H26" s="572"/>
      <c r="I26" s="17"/>
    </row>
    <row r="27" spans="1:9" s="7" customFormat="1" ht="13.5" customHeight="1">
      <c r="A27" s="84"/>
      <c r="B27" s="573"/>
      <c r="C27" s="573"/>
      <c r="D27" s="146"/>
      <c r="E27" s="146"/>
      <c r="F27" s="146"/>
      <c r="G27" s="146"/>
      <c r="H27" s="572"/>
      <c r="I27" s="17"/>
    </row>
    <row r="28" spans="1:9" s="7" customFormat="1" ht="13.5" customHeight="1">
      <c r="A28" s="84"/>
      <c r="B28" s="146"/>
      <c r="C28" s="146"/>
      <c r="D28" s="146"/>
      <c r="E28" s="146"/>
      <c r="F28" s="146"/>
      <c r="G28" s="146"/>
      <c r="H28" s="572"/>
      <c r="I28" s="17"/>
    </row>
    <row r="29" spans="1:9" s="577" customFormat="1" ht="14.1" customHeight="1">
      <c r="A29" s="574" t="s">
        <v>93</v>
      </c>
      <c r="B29" s="575"/>
      <c r="C29" s="575"/>
      <c r="D29" s="575"/>
      <c r="E29" s="575"/>
      <c r="F29" s="575"/>
      <c r="G29" s="575"/>
      <c r="H29" s="576"/>
    </row>
    <row r="30" spans="1:9" s="9" customFormat="1" ht="14.1" customHeight="1">
      <c r="A30" s="574" t="s">
        <v>94</v>
      </c>
      <c r="B30" s="578"/>
      <c r="C30" s="578"/>
      <c r="D30" s="578"/>
      <c r="E30" s="578"/>
      <c r="F30" s="578"/>
      <c r="G30" s="578"/>
      <c r="H30" s="579"/>
    </row>
    <row r="31" spans="1:9" s="9" customFormat="1" ht="14.1" customHeight="1">
      <c r="A31" s="574" t="s">
        <v>95</v>
      </c>
      <c r="B31" s="578"/>
      <c r="C31" s="578"/>
      <c r="D31" s="578"/>
      <c r="E31" s="578"/>
      <c r="F31" s="578"/>
      <c r="G31" s="578"/>
      <c r="H31" s="579"/>
    </row>
    <row r="32" spans="1:9" s="329" customFormat="1" ht="14.1" customHeight="1">
      <c r="A32" s="574" t="s">
        <v>440</v>
      </c>
      <c r="B32" s="574"/>
      <c r="C32" s="574"/>
      <c r="D32" s="574"/>
      <c r="E32" s="574"/>
      <c r="F32" s="574"/>
      <c r="G32" s="574"/>
      <c r="H32" s="574"/>
    </row>
    <row r="33" spans="1:8" s="661" customFormat="1" ht="14.1" customHeight="1">
      <c r="A33" s="664" t="s">
        <v>96</v>
      </c>
    </row>
    <row r="34" spans="1:8" s="661" customFormat="1" ht="14.1" customHeight="1">
      <c r="A34" s="664" t="s">
        <v>97</v>
      </c>
    </row>
    <row r="35" spans="1:8" s="661" customFormat="1" ht="14.1" customHeight="1">
      <c r="A35" s="664" t="s">
        <v>562</v>
      </c>
    </row>
    <row r="36" spans="1:8" s="648" customFormat="1" ht="14.1" customHeight="1">
      <c r="A36" s="664" t="s">
        <v>98</v>
      </c>
      <c r="B36" s="665"/>
      <c r="C36" s="665"/>
      <c r="D36" s="666"/>
      <c r="E36" s="666"/>
      <c r="F36" s="666"/>
      <c r="G36" s="666"/>
      <c r="H36" s="667"/>
    </row>
  </sheetData>
  <mergeCells count="5">
    <mergeCell ref="A4:A7"/>
    <mergeCell ref="B5:B7"/>
    <mergeCell ref="C5:C7"/>
    <mergeCell ref="D5:D7"/>
    <mergeCell ref="E6:E7"/>
  </mergeCells>
  <conditionalFormatting sqref="B16">
    <cfRule type="expression" dxfId="237" priority="232">
      <formula>MID($G16,1,11)="Górnośląsko"</formula>
    </cfRule>
  </conditionalFormatting>
  <conditionalFormatting sqref="B16">
    <cfRule type="expression" dxfId="236" priority="233">
      <formula>MID($G16,1,6)="Powiat"</formula>
    </cfRule>
  </conditionalFormatting>
  <conditionalFormatting sqref="B16">
    <cfRule type="expression" dxfId="235" priority="234">
      <formula>MID($G16,1,9)="Podregion"</formula>
    </cfRule>
  </conditionalFormatting>
  <conditionalFormatting sqref="B16">
    <cfRule type="expression" dxfId="234" priority="235">
      <formula>MID($G16,1,6)="REGION"</formula>
    </cfRule>
  </conditionalFormatting>
  <conditionalFormatting sqref="B16">
    <cfRule type="expression" dxfId="233" priority="236">
      <formula>MID($G16,1,4)="WOJ."</formula>
    </cfRule>
  </conditionalFormatting>
  <conditionalFormatting sqref="B16">
    <cfRule type="expression" dxfId="232" priority="237">
      <formula>MID($G16,1,11)="MAKROREGION"</formula>
    </cfRule>
  </conditionalFormatting>
  <conditionalFormatting sqref="B16">
    <cfRule type="expression" dxfId="231" priority="238">
      <formula>$G16:$G49995="POLSKA"</formula>
    </cfRule>
  </conditionalFormatting>
  <conditionalFormatting sqref="B22">
    <cfRule type="expression" dxfId="230" priority="225">
      <formula>MID($G22,1,11)="Górnośląsko"</formula>
    </cfRule>
  </conditionalFormatting>
  <conditionalFormatting sqref="B22">
    <cfRule type="expression" dxfId="229" priority="226">
      <formula>MID($G22,1,6)="Powiat"</formula>
    </cfRule>
  </conditionalFormatting>
  <conditionalFormatting sqref="B22">
    <cfRule type="expression" dxfId="228" priority="227">
      <formula>MID($G22,1,9)="Podregion"</formula>
    </cfRule>
  </conditionalFormatting>
  <conditionalFormatting sqref="B22">
    <cfRule type="expression" dxfId="227" priority="228">
      <formula>MID($G22,1,6)="REGION"</formula>
    </cfRule>
  </conditionalFormatting>
  <conditionalFormatting sqref="B22">
    <cfRule type="expression" dxfId="226" priority="229">
      <formula>MID($G22,1,4)="WOJ."</formula>
    </cfRule>
  </conditionalFormatting>
  <conditionalFormatting sqref="B22">
    <cfRule type="expression" dxfId="225" priority="230">
      <formula>MID($G22,1,11)="MAKROREGION"</formula>
    </cfRule>
  </conditionalFormatting>
  <conditionalFormatting sqref="B22">
    <cfRule type="expression" dxfId="224" priority="231">
      <formula>$G22:$G50001="POLSKA"</formula>
    </cfRule>
  </conditionalFormatting>
  <conditionalFormatting sqref="B14">
    <cfRule type="expression" dxfId="223" priority="218">
      <formula>MID($G14,1,11)="Górnośląsko"</formula>
    </cfRule>
  </conditionalFormatting>
  <conditionalFormatting sqref="B14">
    <cfRule type="expression" dxfId="222" priority="219">
      <formula>MID($G14,1,6)="Powiat"</formula>
    </cfRule>
  </conditionalFormatting>
  <conditionalFormatting sqref="B14">
    <cfRule type="expression" dxfId="221" priority="220">
      <formula>MID($G14,1,9)="Podregion"</formula>
    </cfRule>
  </conditionalFormatting>
  <conditionalFormatting sqref="B14">
    <cfRule type="expression" dxfId="220" priority="221">
      <formula>MID($G14,1,6)="REGION"</formula>
    </cfRule>
  </conditionalFormatting>
  <conditionalFormatting sqref="B14">
    <cfRule type="expression" dxfId="219" priority="222">
      <formula>MID($G14,1,4)="WOJ."</formula>
    </cfRule>
  </conditionalFormatting>
  <conditionalFormatting sqref="B14">
    <cfRule type="expression" dxfId="218" priority="223">
      <formula>MID($G14,1,11)="MAKROREGION"</formula>
    </cfRule>
  </conditionalFormatting>
  <conditionalFormatting sqref="B14">
    <cfRule type="expression" dxfId="217" priority="224">
      <formula>$G14:$G49993="POLSKA"</formula>
    </cfRule>
  </conditionalFormatting>
  <conditionalFormatting sqref="B25">
    <cfRule type="expression" dxfId="216" priority="211">
      <formula>MID($G25,1,11)="Górnośląsko"</formula>
    </cfRule>
  </conditionalFormatting>
  <conditionalFormatting sqref="B25">
    <cfRule type="expression" dxfId="215" priority="212">
      <formula>MID($G25,1,6)="Powiat"</formula>
    </cfRule>
  </conditionalFormatting>
  <conditionalFormatting sqref="B25">
    <cfRule type="expression" dxfId="214" priority="213">
      <formula>MID($G25,1,9)="Podregion"</formula>
    </cfRule>
  </conditionalFormatting>
  <conditionalFormatting sqref="B25">
    <cfRule type="expression" dxfId="213" priority="214">
      <formula>MID($G25,1,6)="REGION"</formula>
    </cfRule>
  </conditionalFormatting>
  <conditionalFormatting sqref="B25">
    <cfRule type="expression" dxfId="212" priority="215">
      <formula>MID($G25,1,4)="WOJ."</formula>
    </cfRule>
  </conditionalFormatting>
  <conditionalFormatting sqref="B25">
    <cfRule type="expression" dxfId="211" priority="216">
      <formula>MID($G25,1,11)="MAKROREGION"</formula>
    </cfRule>
  </conditionalFormatting>
  <conditionalFormatting sqref="B25">
    <cfRule type="expression" dxfId="210" priority="217">
      <formula>$G25:$G50004="POLSKA"</formula>
    </cfRule>
  </conditionalFormatting>
  <conditionalFormatting sqref="B26">
    <cfRule type="expression" dxfId="209" priority="204">
      <formula>MID($G26,1,11)="Górnośląsko"</formula>
    </cfRule>
  </conditionalFormatting>
  <conditionalFormatting sqref="B26">
    <cfRule type="expression" dxfId="208" priority="205">
      <formula>MID($G26,1,6)="Powiat"</formula>
    </cfRule>
  </conditionalFormatting>
  <conditionalFormatting sqref="B26">
    <cfRule type="expression" dxfId="207" priority="206">
      <formula>MID($G26,1,9)="Podregion"</formula>
    </cfRule>
  </conditionalFormatting>
  <conditionalFormatting sqref="B26">
    <cfRule type="expression" dxfId="206" priority="207">
      <formula>MID($G26,1,6)="REGION"</formula>
    </cfRule>
  </conditionalFormatting>
  <conditionalFormatting sqref="B26">
    <cfRule type="expression" dxfId="205" priority="208">
      <formula>MID($G26,1,4)="WOJ."</formula>
    </cfRule>
  </conditionalFormatting>
  <conditionalFormatting sqref="B26">
    <cfRule type="expression" dxfId="204" priority="209">
      <formula>MID($G26,1,11)="MAKROREGION"</formula>
    </cfRule>
  </conditionalFormatting>
  <conditionalFormatting sqref="B26">
    <cfRule type="expression" dxfId="203" priority="210">
      <formula>$G26:$G50005="POLSKA"</formula>
    </cfRule>
  </conditionalFormatting>
  <conditionalFormatting sqref="B11">
    <cfRule type="expression" dxfId="202" priority="197">
      <formula>MID($G11,1,11)="Górnośląsko"</formula>
    </cfRule>
  </conditionalFormatting>
  <conditionalFormatting sqref="B11">
    <cfRule type="expression" dxfId="201" priority="198">
      <formula>MID($G11,1,6)="Powiat"</formula>
    </cfRule>
  </conditionalFormatting>
  <conditionalFormatting sqref="B11">
    <cfRule type="expression" dxfId="200" priority="199">
      <formula>MID($G11,1,9)="Podregion"</formula>
    </cfRule>
  </conditionalFormatting>
  <conditionalFormatting sqref="B11">
    <cfRule type="expression" dxfId="199" priority="200">
      <formula>MID($G11,1,6)="REGION"</formula>
    </cfRule>
  </conditionalFormatting>
  <conditionalFormatting sqref="B11">
    <cfRule type="expression" dxfId="198" priority="201">
      <formula>MID($G11,1,4)="WOJ."</formula>
    </cfRule>
  </conditionalFormatting>
  <conditionalFormatting sqref="B11">
    <cfRule type="expression" dxfId="197" priority="202">
      <formula>MID($G11,1,11)="MAKROREGION"</formula>
    </cfRule>
  </conditionalFormatting>
  <conditionalFormatting sqref="B11">
    <cfRule type="expression" dxfId="196" priority="203">
      <formula>$G11:$G49990="POLSKA"</formula>
    </cfRule>
  </conditionalFormatting>
  <conditionalFormatting sqref="B18">
    <cfRule type="expression" dxfId="195" priority="190">
      <formula>MID($G18,1,11)="Górnośląsko"</formula>
    </cfRule>
  </conditionalFormatting>
  <conditionalFormatting sqref="B18">
    <cfRule type="expression" dxfId="194" priority="191">
      <formula>MID($G18,1,6)="Powiat"</formula>
    </cfRule>
  </conditionalFormatting>
  <conditionalFormatting sqref="B18">
    <cfRule type="expression" dxfId="193" priority="192">
      <formula>MID($G18,1,9)="Podregion"</formula>
    </cfRule>
  </conditionalFormatting>
  <conditionalFormatting sqref="B18">
    <cfRule type="expression" dxfId="192" priority="193">
      <formula>MID($G18,1,6)="REGION"</formula>
    </cfRule>
  </conditionalFormatting>
  <conditionalFormatting sqref="B18">
    <cfRule type="expression" dxfId="191" priority="194">
      <formula>MID($G18,1,4)="WOJ."</formula>
    </cfRule>
  </conditionalFormatting>
  <conditionalFormatting sqref="B18">
    <cfRule type="expression" dxfId="190" priority="195">
      <formula>MID($G18,1,11)="MAKROREGION"</formula>
    </cfRule>
  </conditionalFormatting>
  <conditionalFormatting sqref="B18">
    <cfRule type="expression" dxfId="189" priority="196">
      <formula>$G18:$G49997="POLSKA"</formula>
    </cfRule>
  </conditionalFormatting>
  <conditionalFormatting sqref="B12">
    <cfRule type="expression" dxfId="188" priority="183">
      <formula>MID($G12,1,11)="Górnośląsko"</formula>
    </cfRule>
  </conditionalFormatting>
  <conditionalFormatting sqref="B12">
    <cfRule type="expression" dxfId="187" priority="184">
      <formula>MID($G12,1,6)="Powiat"</formula>
    </cfRule>
  </conditionalFormatting>
  <conditionalFormatting sqref="B12">
    <cfRule type="expression" dxfId="186" priority="185">
      <formula>MID($G12,1,9)="Podregion"</formula>
    </cfRule>
  </conditionalFormatting>
  <conditionalFormatting sqref="B12">
    <cfRule type="expression" dxfId="185" priority="186">
      <formula>MID($G12,1,6)="REGION"</formula>
    </cfRule>
  </conditionalFormatting>
  <conditionalFormatting sqref="B12">
    <cfRule type="expression" dxfId="184" priority="187">
      <formula>MID($G12,1,4)="WOJ."</formula>
    </cfRule>
  </conditionalFormatting>
  <conditionalFormatting sqref="B12">
    <cfRule type="expression" dxfId="183" priority="188">
      <formula>MID($G12,1,11)="MAKROREGION"</formula>
    </cfRule>
  </conditionalFormatting>
  <conditionalFormatting sqref="B12">
    <cfRule type="expression" dxfId="182" priority="189">
      <formula>$G12:$G49991="POLSKA"</formula>
    </cfRule>
  </conditionalFormatting>
  <conditionalFormatting sqref="B21">
    <cfRule type="expression" dxfId="181" priority="176">
      <formula>MID($G21,1,11)="Górnośląsko"</formula>
    </cfRule>
  </conditionalFormatting>
  <conditionalFormatting sqref="B21">
    <cfRule type="expression" dxfId="180" priority="177">
      <formula>MID($G21,1,6)="Powiat"</formula>
    </cfRule>
  </conditionalFormatting>
  <conditionalFormatting sqref="B21">
    <cfRule type="expression" dxfId="179" priority="178">
      <formula>MID($G21,1,9)="Podregion"</formula>
    </cfRule>
  </conditionalFormatting>
  <conditionalFormatting sqref="B21">
    <cfRule type="expression" dxfId="178" priority="179">
      <formula>MID($G21,1,6)="REGION"</formula>
    </cfRule>
  </conditionalFormatting>
  <conditionalFormatting sqref="B21">
    <cfRule type="expression" dxfId="177" priority="180">
      <formula>MID($G21,1,4)="WOJ."</formula>
    </cfRule>
  </conditionalFormatting>
  <conditionalFormatting sqref="B21">
    <cfRule type="expression" dxfId="176" priority="181">
      <formula>MID($G21,1,11)="MAKROREGION"</formula>
    </cfRule>
  </conditionalFormatting>
  <conditionalFormatting sqref="B21">
    <cfRule type="expression" dxfId="175" priority="182">
      <formula>$G21:$G50000="POLSKA"</formula>
    </cfRule>
  </conditionalFormatting>
  <conditionalFormatting sqref="B24">
    <cfRule type="expression" dxfId="174" priority="169">
      <formula>MID($G24,1,11)="Górnośląsko"</formula>
    </cfRule>
  </conditionalFormatting>
  <conditionalFormatting sqref="B24">
    <cfRule type="expression" dxfId="173" priority="170">
      <formula>MID($G24,1,6)="Powiat"</formula>
    </cfRule>
  </conditionalFormatting>
  <conditionalFormatting sqref="B24">
    <cfRule type="expression" dxfId="172" priority="171">
      <formula>MID($G24,1,9)="Podregion"</formula>
    </cfRule>
  </conditionalFormatting>
  <conditionalFormatting sqref="B24">
    <cfRule type="expression" dxfId="171" priority="172">
      <formula>MID($G24,1,6)="REGION"</formula>
    </cfRule>
  </conditionalFormatting>
  <conditionalFormatting sqref="B24">
    <cfRule type="expression" dxfId="170" priority="173">
      <formula>MID($G24,1,4)="WOJ."</formula>
    </cfRule>
  </conditionalFormatting>
  <conditionalFormatting sqref="B24">
    <cfRule type="expression" dxfId="169" priority="174">
      <formula>MID($G24,1,11)="MAKROREGION"</formula>
    </cfRule>
  </conditionalFormatting>
  <conditionalFormatting sqref="B24">
    <cfRule type="expression" dxfId="168" priority="175">
      <formula>$G24:$G50003="POLSKA"</formula>
    </cfRule>
  </conditionalFormatting>
  <conditionalFormatting sqref="B15">
    <cfRule type="expression" dxfId="167" priority="162">
      <formula>MID($G15,1,11)="Górnośląsko"</formula>
    </cfRule>
  </conditionalFormatting>
  <conditionalFormatting sqref="B15">
    <cfRule type="expression" dxfId="166" priority="163">
      <formula>MID($G15,1,6)="Powiat"</formula>
    </cfRule>
  </conditionalFormatting>
  <conditionalFormatting sqref="B15">
    <cfRule type="expression" dxfId="165" priority="164">
      <formula>MID($G15,1,9)="Podregion"</formula>
    </cfRule>
  </conditionalFormatting>
  <conditionalFormatting sqref="B15">
    <cfRule type="expression" dxfId="164" priority="165">
      <formula>MID($G15,1,6)="REGION"</formula>
    </cfRule>
  </conditionalFormatting>
  <conditionalFormatting sqref="B15">
    <cfRule type="expression" dxfId="163" priority="166">
      <formula>MID($G15,1,4)="WOJ."</formula>
    </cfRule>
  </conditionalFormatting>
  <conditionalFormatting sqref="B15">
    <cfRule type="expression" dxfId="162" priority="167">
      <formula>MID($G15,1,11)="MAKROREGION"</formula>
    </cfRule>
  </conditionalFormatting>
  <conditionalFormatting sqref="B15">
    <cfRule type="expression" dxfId="161" priority="168">
      <formula>$G15:$G49994="POLSKA"</formula>
    </cfRule>
  </conditionalFormatting>
  <conditionalFormatting sqref="B23">
    <cfRule type="expression" dxfId="160" priority="155">
      <formula>MID($G23,1,11)="Górnośląsko"</formula>
    </cfRule>
  </conditionalFormatting>
  <conditionalFormatting sqref="B23">
    <cfRule type="expression" dxfId="159" priority="156">
      <formula>MID($G23,1,6)="Powiat"</formula>
    </cfRule>
  </conditionalFormatting>
  <conditionalFormatting sqref="B23">
    <cfRule type="expression" dxfId="158" priority="157">
      <formula>MID($G23,1,9)="Podregion"</formula>
    </cfRule>
  </conditionalFormatting>
  <conditionalFormatting sqref="B23">
    <cfRule type="expression" dxfId="157" priority="158">
      <formula>MID($G23,1,6)="REGION"</formula>
    </cfRule>
  </conditionalFormatting>
  <conditionalFormatting sqref="B23">
    <cfRule type="expression" dxfId="156" priority="159">
      <formula>MID($G23,1,4)="WOJ."</formula>
    </cfRule>
  </conditionalFormatting>
  <conditionalFormatting sqref="B23">
    <cfRule type="expression" dxfId="155" priority="160">
      <formula>MID($G23,1,11)="MAKROREGION"</formula>
    </cfRule>
  </conditionalFormatting>
  <conditionalFormatting sqref="B23">
    <cfRule type="expression" dxfId="154" priority="161">
      <formula>$G23:$G50002="POLSKA"</formula>
    </cfRule>
  </conditionalFormatting>
  <conditionalFormatting sqref="B13">
    <cfRule type="expression" dxfId="153" priority="148">
      <formula>MID($G13,1,11)="Górnośląsko"</formula>
    </cfRule>
  </conditionalFormatting>
  <conditionalFormatting sqref="B13">
    <cfRule type="expression" dxfId="152" priority="149">
      <formula>MID($G13,1,6)="Powiat"</formula>
    </cfRule>
  </conditionalFormatting>
  <conditionalFormatting sqref="B13">
    <cfRule type="expression" dxfId="151" priority="150">
      <formula>MID($G13,1,9)="Podregion"</formula>
    </cfRule>
  </conditionalFormatting>
  <conditionalFormatting sqref="B13">
    <cfRule type="expression" dxfId="150" priority="151">
      <formula>MID($G13,1,6)="REGION"</formula>
    </cfRule>
  </conditionalFormatting>
  <conditionalFormatting sqref="B13">
    <cfRule type="expression" dxfId="149" priority="152">
      <formula>MID($G13,1,4)="WOJ."</formula>
    </cfRule>
  </conditionalFormatting>
  <conditionalFormatting sqref="B13">
    <cfRule type="expression" dxfId="148" priority="153">
      <formula>MID($G13,1,11)="MAKROREGION"</formula>
    </cfRule>
  </conditionalFormatting>
  <conditionalFormatting sqref="B13">
    <cfRule type="expression" dxfId="147" priority="154">
      <formula>$G13:$G49992="POLSKA"</formula>
    </cfRule>
  </conditionalFormatting>
  <conditionalFormatting sqref="B19">
    <cfRule type="expression" dxfId="146" priority="141">
      <formula>MID($G19,1,11)="Górnośląsko"</formula>
    </cfRule>
  </conditionalFormatting>
  <conditionalFormatting sqref="B19">
    <cfRule type="expression" dxfId="145" priority="142">
      <formula>MID($G19,1,6)="Powiat"</formula>
    </cfRule>
  </conditionalFormatting>
  <conditionalFormatting sqref="B19">
    <cfRule type="expression" dxfId="144" priority="143">
      <formula>MID($G19,1,9)="Podregion"</formula>
    </cfRule>
  </conditionalFormatting>
  <conditionalFormatting sqref="B19">
    <cfRule type="expression" dxfId="143" priority="144">
      <formula>MID($G19,1,6)="REGION"</formula>
    </cfRule>
  </conditionalFormatting>
  <conditionalFormatting sqref="B19">
    <cfRule type="expression" dxfId="142" priority="145">
      <formula>MID($G19,1,4)="WOJ."</formula>
    </cfRule>
  </conditionalFormatting>
  <conditionalFormatting sqref="B19">
    <cfRule type="expression" dxfId="141" priority="146">
      <formula>MID($G19,1,11)="MAKROREGION"</formula>
    </cfRule>
  </conditionalFormatting>
  <conditionalFormatting sqref="B19">
    <cfRule type="expression" dxfId="140" priority="147">
      <formula>$G19:$G49998="POLSKA"</formula>
    </cfRule>
  </conditionalFormatting>
  <conditionalFormatting sqref="B20">
    <cfRule type="expression" dxfId="139" priority="134">
      <formula>MID($G20,1,11)="Górnośląsko"</formula>
    </cfRule>
  </conditionalFormatting>
  <conditionalFormatting sqref="B20">
    <cfRule type="expression" dxfId="138" priority="135">
      <formula>MID($G20,1,6)="Powiat"</formula>
    </cfRule>
  </conditionalFormatting>
  <conditionalFormatting sqref="B20">
    <cfRule type="expression" dxfId="137" priority="136">
      <formula>MID($G20,1,9)="Podregion"</formula>
    </cfRule>
  </conditionalFormatting>
  <conditionalFormatting sqref="B20">
    <cfRule type="expression" dxfId="136" priority="137">
      <formula>MID($G20,1,6)="REGION"</formula>
    </cfRule>
  </conditionalFormatting>
  <conditionalFormatting sqref="B20">
    <cfRule type="expression" dxfId="135" priority="138">
      <formula>MID($G20,1,4)="WOJ."</formula>
    </cfRule>
  </conditionalFormatting>
  <conditionalFormatting sqref="B20">
    <cfRule type="expression" dxfId="134" priority="139">
      <formula>MID($G20,1,11)="MAKROREGION"</formula>
    </cfRule>
  </conditionalFormatting>
  <conditionalFormatting sqref="B20">
    <cfRule type="expression" dxfId="133" priority="140">
      <formula>$G20:$G49999="POLSKA"</formula>
    </cfRule>
  </conditionalFormatting>
  <conditionalFormatting sqref="B17">
    <cfRule type="expression" dxfId="132" priority="127">
      <formula>MID($G17,1,11)="Górnośląsko"</formula>
    </cfRule>
  </conditionalFormatting>
  <conditionalFormatting sqref="B17">
    <cfRule type="expression" dxfId="131" priority="128">
      <formula>MID($G17,1,6)="Powiat"</formula>
    </cfRule>
  </conditionalFormatting>
  <conditionalFormatting sqref="B17">
    <cfRule type="expression" dxfId="130" priority="129">
      <formula>MID($G17,1,9)="Podregion"</formula>
    </cfRule>
  </conditionalFormatting>
  <conditionalFormatting sqref="B17">
    <cfRule type="expression" dxfId="129" priority="130">
      <formula>MID($G17,1,6)="REGION"</formula>
    </cfRule>
  </conditionalFormatting>
  <conditionalFormatting sqref="B17">
    <cfRule type="expression" dxfId="128" priority="131">
      <formula>MID($G17,1,4)="WOJ."</formula>
    </cfRule>
  </conditionalFormatting>
  <conditionalFormatting sqref="B17">
    <cfRule type="expression" dxfId="127" priority="132">
      <formula>MID($G17,1,11)="MAKROREGION"</formula>
    </cfRule>
  </conditionalFormatting>
  <conditionalFormatting sqref="B17">
    <cfRule type="expression" dxfId="126" priority="133">
      <formula>$G17:$G49996="POLSKA"</formula>
    </cfRule>
  </conditionalFormatting>
  <conditionalFormatting sqref="C16">
    <cfRule type="expression" dxfId="125" priority="120">
      <formula>MID($G16,1,11)="Górnośląsko"</formula>
    </cfRule>
  </conditionalFormatting>
  <conditionalFormatting sqref="C16">
    <cfRule type="expression" dxfId="124" priority="121">
      <formula>MID($G16,1,6)="Powiat"</formula>
    </cfRule>
  </conditionalFormatting>
  <conditionalFormatting sqref="C16">
    <cfRule type="expression" dxfId="123" priority="122">
      <formula>MID($G16,1,9)="Podregion"</formula>
    </cfRule>
  </conditionalFormatting>
  <conditionalFormatting sqref="C16">
    <cfRule type="expression" dxfId="122" priority="123">
      <formula>MID($G16,1,6)="REGION"</formula>
    </cfRule>
  </conditionalFormatting>
  <conditionalFormatting sqref="C16">
    <cfRule type="expression" dxfId="121" priority="124">
      <formula>MID($G16,1,4)="WOJ."</formula>
    </cfRule>
  </conditionalFormatting>
  <conditionalFormatting sqref="C16">
    <cfRule type="expression" dxfId="120" priority="125">
      <formula>MID($G16,1,11)="MAKROREGION"</formula>
    </cfRule>
  </conditionalFormatting>
  <conditionalFormatting sqref="C16">
    <cfRule type="expression" dxfId="119" priority="126">
      <formula>$G16:$G49995="POLSKA"</formula>
    </cfRule>
  </conditionalFormatting>
  <conditionalFormatting sqref="C22">
    <cfRule type="expression" dxfId="118" priority="113">
      <formula>MID($G22,1,11)="Górnośląsko"</formula>
    </cfRule>
  </conditionalFormatting>
  <conditionalFormatting sqref="C22">
    <cfRule type="expression" dxfId="117" priority="114">
      <formula>MID($G22,1,6)="Powiat"</formula>
    </cfRule>
  </conditionalFormatting>
  <conditionalFormatting sqref="C22">
    <cfRule type="expression" dxfId="116" priority="115">
      <formula>MID($G22,1,9)="Podregion"</formula>
    </cfRule>
  </conditionalFormatting>
  <conditionalFormatting sqref="C22">
    <cfRule type="expression" dxfId="115" priority="116">
      <formula>MID($G22,1,6)="REGION"</formula>
    </cfRule>
  </conditionalFormatting>
  <conditionalFormatting sqref="C22">
    <cfRule type="expression" dxfId="114" priority="117">
      <formula>MID($G22,1,4)="WOJ."</formula>
    </cfRule>
  </conditionalFormatting>
  <conditionalFormatting sqref="C22">
    <cfRule type="expression" dxfId="113" priority="118">
      <formula>MID($G22,1,11)="MAKROREGION"</formula>
    </cfRule>
  </conditionalFormatting>
  <conditionalFormatting sqref="C22">
    <cfRule type="expression" dxfId="112" priority="119">
      <formula>$G22:$G50001="POLSKA"</formula>
    </cfRule>
  </conditionalFormatting>
  <conditionalFormatting sqref="C14">
    <cfRule type="expression" dxfId="111" priority="106">
      <formula>MID($G14,1,11)="Górnośląsko"</formula>
    </cfRule>
  </conditionalFormatting>
  <conditionalFormatting sqref="C14">
    <cfRule type="expression" dxfId="110" priority="107">
      <formula>MID($G14,1,6)="Powiat"</formula>
    </cfRule>
  </conditionalFormatting>
  <conditionalFormatting sqref="C14">
    <cfRule type="expression" dxfId="109" priority="108">
      <formula>MID($G14,1,9)="Podregion"</formula>
    </cfRule>
  </conditionalFormatting>
  <conditionalFormatting sqref="C14">
    <cfRule type="expression" dxfId="108" priority="109">
      <formula>MID($G14,1,6)="REGION"</formula>
    </cfRule>
  </conditionalFormatting>
  <conditionalFormatting sqref="C14">
    <cfRule type="expression" dxfId="107" priority="110">
      <formula>MID($G14,1,4)="WOJ."</formula>
    </cfRule>
  </conditionalFormatting>
  <conditionalFormatting sqref="C14">
    <cfRule type="expression" dxfId="106" priority="111">
      <formula>MID($G14,1,11)="MAKROREGION"</formula>
    </cfRule>
  </conditionalFormatting>
  <conditionalFormatting sqref="C14">
    <cfRule type="expression" dxfId="105" priority="112">
      <formula>$G14:$G49993="POLSKA"</formula>
    </cfRule>
  </conditionalFormatting>
  <conditionalFormatting sqref="C25">
    <cfRule type="expression" dxfId="104" priority="99">
      <formula>MID($G25,1,11)="Górnośląsko"</formula>
    </cfRule>
  </conditionalFormatting>
  <conditionalFormatting sqref="C25">
    <cfRule type="expression" dxfId="103" priority="100">
      <formula>MID($G25,1,6)="Powiat"</formula>
    </cfRule>
  </conditionalFormatting>
  <conditionalFormatting sqref="C25">
    <cfRule type="expression" dxfId="102" priority="101">
      <formula>MID($G25,1,9)="Podregion"</formula>
    </cfRule>
  </conditionalFormatting>
  <conditionalFormatting sqref="C25">
    <cfRule type="expression" dxfId="101" priority="102">
      <formula>MID($G25,1,6)="REGION"</formula>
    </cfRule>
  </conditionalFormatting>
  <conditionalFormatting sqref="C25">
    <cfRule type="expression" dxfId="100" priority="103">
      <formula>MID($G25,1,4)="WOJ."</formula>
    </cfRule>
  </conditionalFormatting>
  <conditionalFormatting sqref="C25">
    <cfRule type="expression" dxfId="99" priority="104">
      <formula>MID($G25,1,11)="MAKROREGION"</formula>
    </cfRule>
  </conditionalFormatting>
  <conditionalFormatting sqref="C25">
    <cfRule type="expression" dxfId="98" priority="105">
      <formula>$G25:$G50004="POLSKA"</formula>
    </cfRule>
  </conditionalFormatting>
  <conditionalFormatting sqref="C26">
    <cfRule type="expression" dxfId="97" priority="92">
      <formula>MID($G26,1,11)="Górnośląsko"</formula>
    </cfRule>
  </conditionalFormatting>
  <conditionalFormatting sqref="C26">
    <cfRule type="expression" dxfId="96" priority="93">
      <formula>MID($G26,1,6)="Powiat"</formula>
    </cfRule>
  </conditionalFormatting>
  <conditionalFormatting sqref="C26">
    <cfRule type="expression" dxfId="95" priority="94">
      <formula>MID($G26,1,9)="Podregion"</formula>
    </cfRule>
  </conditionalFormatting>
  <conditionalFormatting sqref="C26">
    <cfRule type="expression" dxfId="94" priority="95">
      <formula>MID($G26,1,6)="REGION"</formula>
    </cfRule>
  </conditionalFormatting>
  <conditionalFormatting sqref="C26">
    <cfRule type="expression" dxfId="93" priority="96">
      <formula>MID($G26,1,4)="WOJ."</formula>
    </cfRule>
  </conditionalFormatting>
  <conditionalFormatting sqref="C26">
    <cfRule type="expression" dxfId="92" priority="97">
      <formula>MID($G26,1,11)="MAKROREGION"</formula>
    </cfRule>
  </conditionalFormatting>
  <conditionalFormatting sqref="C26">
    <cfRule type="expression" dxfId="91" priority="98">
      <formula>$G26:$G50005="POLSKA"</formula>
    </cfRule>
  </conditionalFormatting>
  <conditionalFormatting sqref="C11">
    <cfRule type="expression" dxfId="90" priority="85">
      <formula>MID($G11,1,11)="Górnośląsko"</formula>
    </cfRule>
  </conditionalFormatting>
  <conditionalFormatting sqref="C11">
    <cfRule type="expression" dxfId="89" priority="86">
      <formula>MID($G11,1,6)="Powiat"</formula>
    </cfRule>
  </conditionalFormatting>
  <conditionalFormatting sqref="C11">
    <cfRule type="expression" dxfId="88" priority="87">
      <formula>MID($G11,1,9)="Podregion"</formula>
    </cfRule>
  </conditionalFormatting>
  <conditionalFormatting sqref="C11">
    <cfRule type="expression" dxfId="87" priority="88">
      <formula>MID($G11,1,6)="REGION"</formula>
    </cfRule>
  </conditionalFormatting>
  <conditionalFormatting sqref="C11">
    <cfRule type="expression" dxfId="86" priority="89">
      <formula>MID($G11,1,4)="WOJ."</formula>
    </cfRule>
  </conditionalFormatting>
  <conditionalFormatting sqref="C11">
    <cfRule type="expression" dxfId="85" priority="90">
      <formula>MID($G11,1,11)="MAKROREGION"</formula>
    </cfRule>
  </conditionalFormatting>
  <conditionalFormatting sqref="C11">
    <cfRule type="expression" dxfId="84" priority="91">
      <formula>$G11:$G49990="POLSKA"</formula>
    </cfRule>
  </conditionalFormatting>
  <conditionalFormatting sqref="C18">
    <cfRule type="expression" dxfId="83" priority="78">
      <formula>MID($G18,1,11)="Górnośląsko"</formula>
    </cfRule>
  </conditionalFormatting>
  <conditionalFormatting sqref="C18">
    <cfRule type="expression" dxfId="82" priority="79">
      <formula>MID($G18,1,6)="Powiat"</formula>
    </cfRule>
  </conditionalFormatting>
  <conditionalFormatting sqref="C18">
    <cfRule type="expression" dxfId="81" priority="80">
      <formula>MID($G18,1,9)="Podregion"</formula>
    </cfRule>
  </conditionalFormatting>
  <conditionalFormatting sqref="C18">
    <cfRule type="expression" dxfId="80" priority="81">
      <formula>MID($G18,1,6)="REGION"</formula>
    </cfRule>
  </conditionalFormatting>
  <conditionalFormatting sqref="C18">
    <cfRule type="expression" dxfId="79" priority="82">
      <formula>MID($G18,1,4)="WOJ."</formula>
    </cfRule>
  </conditionalFormatting>
  <conditionalFormatting sqref="C18">
    <cfRule type="expression" dxfId="78" priority="83">
      <formula>MID($G18,1,11)="MAKROREGION"</formula>
    </cfRule>
  </conditionalFormatting>
  <conditionalFormatting sqref="C18">
    <cfRule type="expression" dxfId="77" priority="84">
      <formula>$G18:$G49997="POLSKA"</formula>
    </cfRule>
  </conditionalFormatting>
  <conditionalFormatting sqref="C12">
    <cfRule type="expression" dxfId="76" priority="71">
      <formula>MID($G12,1,11)="Górnośląsko"</formula>
    </cfRule>
  </conditionalFormatting>
  <conditionalFormatting sqref="C12">
    <cfRule type="expression" dxfId="75" priority="72">
      <formula>MID($G12,1,6)="Powiat"</formula>
    </cfRule>
  </conditionalFormatting>
  <conditionalFormatting sqref="C12">
    <cfRule type="expression" dxfId="74" priority="73">
      <formula>MID($G12,1,9)="Podregion"</formula>
    </cfRule>
  </conditionalFormatting>
  <conditionalFormatting sqref="C12">
    <cfRule type="expression" dxfId="73" priority="74">
      <formula>MID($G12,1,6)="REGION"</formula>
    </cfRule>
  </conditionalFormatting>
  <conditionalFormatting sqref="C12">
    <cfRule type="expression" dxfId="72" priority="75">
      <formula>MID($G12,1,4)="WOJ."</formula>
    </cfRule>
  </conditionalFormatting>
  <conditionalFormatting sqref="C12">
    <cfRule type="expression" dxfId="71" priority="76">
      <formula>MID($G12,1,11)="MAKROREGION"</formula>
    </cfRule>
  </conditionalFormatting>
  <conditionalFormatting sqref="C12">
    <cfRule type="expression" dxfId="70" priority="77">
      <formula>$G12:$G49991="POLSKA"</formula>
    </cfRule>
  </conditionalFormatting>
  <conditionalFormatting sqref="C21">
    <cfRule type="expression" dxfId="69" priority="64">
      <formula>MID($G21,1,11)="Górnośląsko"</formula>
    </cfRule>
  </conditionalFormatting>
  <conditionalFormatting sqref="C21">
    <cfRule type="expression" dxfId="68" priority="65">
      <formula>MID($G21,1,6)="Powiat"</formula>
    </cfRule>
  </conditionalFormatting>
  <conditionalFormatting sqref="C21">
    <cfRule type="expression" dxfId="67" priority="66">
      <formula>MID($G21,1,9)="Podregion"</formula>
    </cfRule>
  </conditionalFormatting>
  <conditionalFormatting sqref="C21">
    <cfRule type="expression" dxfId="66" priority="67">
      <formula>MID($G21,1,6)="REGION"</formula>
    </cfRule>
  </conditionalFormatting>
  <conditionalFormatting sqref="C21">
    <cfRule type="expression" dxfId="65" priority="68">
      <formula>MID($G21,1,4)="WOJ."</formula>
    </cfRule>
  </conditionalFormatting>
  <conditionalFormatting sqref="C21">
    <cfRule type="expression" dxfId="64" priority="69">
      <formula>MID($G21,1,11)="MAKROREGION"</formula>
    </cfRule>
  </conditionalFormatting>
  <conditionalFormatting sqref="C21">
    <cfRule type="expression" dxfId="63" priority="70">
      <formula>$G21:$G50000="POLSKA"</formula>
    </cfRule>
  </conditionalFormatting>
  <conditionalFormatting sqref="C24">
    <cfRule type="expression" dxfId="62" priority="57">
      <formula>MID($G24,1,11)="Górnośląsko"</formula>
    </cfRule>
  </conditionalFormatting>
  <conditionalFormatting sqref="C24">
    <cfRule type="expression" dxfId="61" priority="58">
      <formula>MID($G24,1,6)="Powiat"</formula>
    </cfRule>
  </conditionalFormatting>
  <conditionalFormatting sqref="C24">
    <cfRule type="expression" dxfId="60" priority="59">
      <formula>MID($G24,1,9)="Podregion"</formula>
    </cfRule>
  </conditionalFormatting>
  <conditionalFormatting sqref="C24">
    <cfRule type="expression" dxfId="59" priority="60">
      <formula>MID($G24,1,6)="REGION"</formula>
    </cfRule>
  </conditionalFormatting>
  <conditionalFormatting sqref="C24">
    <cfRule type="expression" dxfId="58" priority="61">
      <formula>MID($G24,1,4)="WOJ."</formula>
    </cfRule>
  </conditionalFormatting>
  <conditionalFormatting sqref="C24">
    <cfRule type="expression" dxfId="57" priority="62">
      <formula>MID($G24,1,11)="MAKROREGION"</formula>
    </cfRule>
  </conditionalFormatting>
  <conditionalFormatting sqref="C24">
    <cfRule type="expression" dxfId="56" priority="63">
      <formula>$G24:$G50003="POLSKA"</formula>
    </cfRule>
  </conditionalFormatting>
  <conditionalFormatting sqref="C15">
    <cfRule type="expression" dxfId="55" priority="50">
      <formula>MID($G15,1,11)="Górnośląsko"</formula>
    </cfRule>
  </conditionalFormatting>
  <conditionalFormatting sqref="C15">
    <cfRule type="expression" dxfId="54" priority="51">
      <formula>MID($G15,1,6)="Powiat"</formula>
    </cfRule>
  </conditionalFormatting>
  <conditionalFormatting sqref="C15">
    <cfRule type="expression" dxfId="53" priority="52">
      <formula>MID($G15,1,9)="Podregion"</formula>
    </cfRule>
  </conditionalFormatting>
  <conditionalFormatting sqref="C15">
    <cfRule type="expression" dxfId="52" priority="53">
      <formula>MID($G15,1,6)="REGION"</formula>
    </cfRule>
  </conditionalFormatting>
  <conditionalFormatting sqref="C15">
    <cfRule type="expression" dxfId="51" priority="54">
      <formula>MID($G15,1,4)="WOJ."</formula>
    </cfRule>
  </conditionalFormatting>
  <conditionalFormatting sqref="C15">
    <cfRule type="expression" dxfId="50" priority="55">
      <formula>MID($G15,1,11)="MAKROREGION"</formula>
    </cfRule>
  </conditionalFormatting>
  <conditionalFormatting sqref="C15">
    <cfRule type="expression" dxfId="49" priority="56">
      <formula>$G15:$G49994="POLSKA"</formula>
    </cfRule>
  </conditionalFormatting>
  <conditionalFormatting sqref="C23">
    <cfRule type="expression" dxfId="48" priority="43">
      <formula>MID($G23,1,11)="Górnośląsko"</formula>
    </cfRule>
  </conditionalFormatting>
  <conditionalFormatting sqref="C23">
    <cfRule type="expression" dxfId="47" priority="44">
      <formula>MID($G23,1,6)="Powiat"</formula>
    </cfRule>
  </conditionalFormatting>
  <conditionalFormatting sqref="C23">
    <cfRule type="expression" dxfId="46" priority="45">
      <formula>MID($G23,1,9)="Podregion"</formula>
    </cfRule>
  </conditionalFormatting>
  <conditionalFormatting sqref="C23">
    <cfRule type="expression" dxfId="45" priority="46">
      <formula>MID($G23,1,6)="REGION"</formula>
    </cfRule>
  </conditionalFormatting>
  <conditionalFormatting sqref="C23">
    <cfRule type="expression" dxfId="44" priority="47">
      <formula>MID($G23,1,4)="WOJ."</formula>
    </cfRule>
  </conditionalFormatting>
  <conditionalFormatting sqref="C23">
    <cfRule type="expression" dxfId="43" priority="48">
      <formula>MID($G23,1,11)="MAKROREGION"</formula>
    </cfRule>
  </conditionalFormatting>
  <conditionalFormatting sqref="C23">
    <cfRule type="expression" dxfId="42" priority="49">
      <formula>$G23:$G50002="POLSKA"</formula>
    </cfRule>
  </conditionalFormatting>
  <conditionalFormatting sqref="C13">
    <cfRule type="expression" dxfId="41" priority="36">
      <formula>MID($G13,1,11)="Górnośląsko"</formula>
    </cfRule>
  </conditionalFormatting>
  <conditionalFormatting sqref="C13">
    <cfRule type="expression" dxfId="40" priority="37">
      <formula>MID($G13,1,6)="Powiat"</formula>
    </cfRule>
  </conditionalFormatting>
  <conditionalFormatting sqref="C13">
    <cfRule type="expression" dxfId="39" priority="38">
      <formula>MID($G13,1,9)="Podregion"</formula>
    </cfRule>
  </conditionalFormatting>
  <conditionalFormatting sqref="C13">
    <cfRule type="expression" dxfId="38" priority="39">
      <formula>MID($G13,1,6)="REGION"</formula>
    </cfRule>
  </conditionalFormatting>
  <conditionalFormatting sqref="C13">
    <cfRule type="expression" dxfId="37" priority="40">
      <formula>MID($G13,1,4)="WOJ."</formula>
    </cfRule>
  </conditionalFormatting>
  <conditionalFormatting sqref="C13">
    <cfRule type="expression" dxfId="36" priority="41">
      <formula>MID($G13,1,11)="MAKROREGION"</formula>
    </cfRule>
  </conditionalFormatting>
  <conditionalFormatting sqref="C13">
    <cfRule type="expression" dxfId="35" priority="42">
      <formula>$G13:$G49992="POLSKA"</formula>
    </cfRule>
  </conditionalFormatting>
  <conditionalFormatting sqref="C19">
    <cfRule type="expression" dxfId="34" priority="29">
      <formula>MID($G19,1,11)="Górnośląsko"</formula>
    </cfRule>
  </conditionalFormatting>
  <conditionalFormatting sqref="C19">
    <cfRule type="expression" dxfId="33" priority="30">
      <formula>MID($G19,1,6)="Powiat"</formula>
    </cfRule>
  </conditionalFormatting>
  <conditionalFormatting sqref="C19">
    <cfRule type="expression" dxfId="32" priority="31">
      <formula>MID($G19,1,9)="Podregion"</formula>
    </cfRule>
  </conditionalFormatting>
  <conditionalFormatting sqref="C19">
    <cfRule type="expression" dxfId="31" priority="32">
      <formula>MID($G19,1,6)="REGION"</formula>
    </cfRule>
  </conditionalFormatting>
  <conditionalFormatting sqref="C19">
    <cfRule type="expression" dxfId="30" priority="33">
      <formula>MID($G19,1,4)="WOJ."</formula>
    </cfRule>
  </conditionalFormatting>
  <conditionalFormatting sqref="C19">
    <cfRule type="expression" dxfId="29" priority="34">
      <formula>MID($G19,1,11)="MAKROREGION"</formula>
    </cfRule>
  </conditionalFormatting>
  <conditionalFormatting sqref="C19">
    <cfRule type="expression" dxfId="28" priority="35">
      <formula>$G19:$G49998="POLSKA"</formula>
    </cfRule>
  </conditionalFormatting>
  <conditionalFormatting sqref="C20">
    <cfRule type="expression" dxfId="27" priority="22">
      <formula>MID($G20,1,11)="Górnośląsko"</formula>
    </cfRule>
  </conditionalFormatting>
  <conditionalFormatting sqref="C20">
    <cfRule type="expression" dxfId="26" priority="23">
      <formula>MID($G20,1,6)="Powiat"</formula>
    </cfRule>
  </conditionalFormatting>
  <conditionalFormatting sqref="C20">
    <cfRule type="expression" dxfId="25" priority="24">
      <formula>MID($G20,1,9)="Podregion"</formula>
    </cfRule>
  </conditionalFormatting>
  <conditionalFormatting sqref="C20">
    <cfRule type="expression" dxfId="24" priority="25">
      <formula>MID($G20,1,6)="REGION"</formula>
    </cfRule>
  </conditionalFormatting>
  <conditionalFormatting sqref="C20">
    <cfRule type="expression" dxfId="23" priority="26">
      <formula>MID($G20,1,4)="WOJ."</formula>
    </cfRule>
  </conditionalFormatting>
  <conditionalFormatting sqref="C20">
    <cfRule type="expression" dxfId="22" priority="27">
      <formula>MID($G20,1,11)="MAKROREGION"</formula>
    </cfRule>
  </conditionalFormatting>
  <conditionalFormatting sqref="C20">
    <cfRule type="expression" dxfId="21" priority="28">
      <formula>$G20:$G49999="POLSKA"</formula>
    </cfRule>
  </conditionalFormatting>
  <conditionalFormatting sqref="C17">
    <cfRule type="expression" dxfId="20" priority="15">
      <formula>MID($G17,1,11)="Górnośląsko"</formula>
    </cfRule>
  </conditionalFormatting>
  <conditionalFormatting sqref="C17">
    <cfRule type="expression" dxfId="19" priority="16">
      <formula>MID($G17,1,6)="Powiat"</formula>
    </cfRule>
  </conditionalFormatting>
  <conditionalFormatting sqref="C17">
    <cfRule type="expression" dxfId="18" priority="17">
      <formula>MID($G17,1,9)="Podregion"</formula>
    </cfRule>
  </conditionalFormatting>
  <conditionalFormatting sqref="C17">
    <cfRule type="expression" dxfId="17" priority="18">
      <formula>MID($G17,1,6)="REGION"</formula>
    </cfRule>
  </conditionalFormatting>
  <conditionalFormatting sqref="C17">
    <cfRule type="expression" dxfId="16" priority="19">
      <formula>MID($G17,1,4)="WOJ."</formula>
    </cfRule>
  </conditionalFormatting>
  <conditionalFormatting sqref="C17">
    <cfRule type="expression" dxfId="15" priority="20">
      <formula>MID($G17,1,11)="MAKROREGION"</formula>
    </cfRule>
  </conditionalFormatting>
  <conditionalFormatting sqref="C17">
    <cfRule type="expression" dxfId="14" priority="21">
      <formula>$G17:$G49996="POLSKA"</formula>
    </cfRule>
  </conditionalFormatting>
  <conditionalFormatting sqref="B9">
    <cfRule type="expression" dxfId="13" priority="8">
      <formula>MID($G9,1,11)="Górnośląsko"</formula>
    </cfRule>
  </conditionalFormatting>
  <conditionalFormatting sqref="B9">
    <cfRule type="expression" dxfId="12" priority="9">
      <formula>MID($G9,1,6)="Powiat"</formula>
    </cfRule>
  </conditionalFormatting>
  <conditionalFormatting sqref="B9">
    <cfRule type="expression" dxfId="11" priority="10">
      <formula>MID($G9,1,9)="Podregion"</formula>
    </cfRule>
  </conditionalFormatting>
  <conditionalFormatting sqref="B9">
    <cfRule type="expression" dxfId="10" priority="11">
      <formula>MID($G9,1,6)="REGION"</formula>
    </cfRule>
  </conditionalFormatting>
  <conditionalFormatting sqref="B9">
    <cfRule type="expression" dxfId="9" priority="12">
      <formula>MID($G9,1,4)="WOJ."</formula>
    </cfRule>
  </conditionalFormatting>
  <conditionalFormatting sqref="B9">
    <cfRule type="expression" dxfId="8" priority="13">
      <formula>MID($G9,1,11)="MAKROREGION"</formula>
    </cfRule>
  </conditionalFormatting>
  <conditionalFormatting sqref="B9">
    <cfRule type="expression" dxfId="7" priority="14">
      <formula>$G9:$G49988="POLSKA"</formula>
    </cfRule>
  </conditionalFormatting>
  <conditionalFormatting sqref="C9">
    <cfRule type="expression" dxfId="6" priority="1">
      <formula>MID($G9,1,11)="Górnośląsko"</formula>
    </cfRule>
  </conditionalFormatting>
  <conditionalFormatting sqref="C9">
    <cfRule type="expression" dxfId="5" priority="2">
      <formula>MID($G9,1,6)="Powiat"</formula>
    </cfRule>
  </conditionalFormatting>
  <conditionalFormatting sqref="C9">
    <cfRule type="expression" dxfId="4" priority="3">
      <formula>MID($G9,1,9)="Podregion"</formula>
    </cfRule>
  </conditionalFormatting>
  <conditionalFormatting sqref="C9">
    <cfRule type="expression" dxfId="3" priority="4">
      <formula>MID($G9,1,6)="REGION"</formula>
    </cfRule>
  </conditionalFormatting>
  <conditionalFormatting sqref="C9">
    <cfRule type="expression" dxfId="2" priority="5">
      <formula>MID($G9,1,4)="WOJ."</formula>
    </cfRule>
  </conditionalFormatting>
  <conditionalFormatting sqref="C9">
    <cfRule type="expression" dxfId="1" priority="6">
      <formula>MID($G9,1,11)="MAKROREGION"</formula>
    </cfRule>
  </conditionalFormatting>
  <conditionalFormatting sqref="C9">
    <cfRule type="expression" dxfId="0" priority="7">
      <formula>$G9:$G49988="POLSKA"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7"/>
  <sheetViews>
    <sheetView workbookViewId="0"/>
  </sheetViews>
  <sheetFormatPr defaultColWidth="5.5703125" defaultRowHeight="12.75"/>
  <cols>
    <col min="1" max="1" width="21.28515625" style="36" customWidth="1"/>
    <col min="2" max="2" width="7" style="36" customWidth="1"/>
    <col min="3" max="3" width="6.5703125" style="36" customWidth="1"/>
    <col min="4" max="4" width="7.140625" style="36" customWidth="1"/>
    <col min="5" max="5" width="7.5703125" style="36" customWidth="1"/>
    <col min="6" max="6" width="7" style="36" customWidth="1"/>
    <col min="7" max="7" width="6.28515625" style="36" customWidth="1"/>
    <col min="8" max="8" width="7.28515625" style="36" customWidth="1"/>
    <col min="9" max="9" width="8.85546875" style="36" customWidth="1"/>
    <col min="10" max="10" width="7.85546875" style="36" customWidth="1"/>
    <col min="11" max="11" width="6.85546875" style="36" customWidth="1"/>
    <col min="12" max="12" width="7.42578125" style="36" customWidth="1"/>
    <col min="13" max="14" width="5.5703125" style="36"/>
    <col min="15" max="15" width="5.7109375" style="36" bestFit="1" customWidth="1"/>
    <col min="16" max="16384" width="5.5703125" style="36"/>
  </cols>
  <sheetData>
    <row r="1" spans="1:16" s="150" customFormat="1" ht="15" customHeight="1">
      <c r="A1" s="149" t="s">
        <v>99</v>
      </c>
      <c r="F1" s="151"/>
      <c r="M1" s="152"/>
      <c r="N1" s="94"/>
    </row>
    <row r="2" spans="1:16" s="150" customFormat="1" ht="15" customHeight="1">
      <c r="A2" s="953" t="s">
        <v>487</v>
      </c>
      <c r="E2" s="151"/>
      <c r="F2" s="151"/>
      <c r="M2" s="153"/>
      <c r="N2" s="151"/>
      <c r="O2" s="151"/>
      <c r="P2" s="151"/>
    </row>
    <row r="3" spans="1:16" s="668" customFormat="1" ht="15" customHeight="1">
      <c r="A3" s="57" t="s">
        <v>60</v>
      </c>
      <c r="F3" s="669"/>
      <c r="M3" s="670"/>
    </row>
    <row r="4" spans="1:16" s="668" customFormat="1" ht="15" customHeight="1">
      <c r="A4" s="671" t="s">
        <v>488</v>
      </c>
      <c r="F4" s="669"/>
      <c r="M4" s="670"/>
    </row>
    <row r="5" spans="1:16" s="158" customFormat="1" ht="7.5" customHeight="1" thickBot="1">
      <c r="A5" s="154"/>
      <c r="B5" s="155"/>
      <c r="C5" s="155"/>
      <c r="D5" s="155"/>
      <c r="E5" s="155"/>
      <c r="F5" s="156"/>
      <c r="G5" s="155"/>
      <c r="H5" s="155"/>
      <c r="I5" s="155"/>
      <c r="J5" s="155"/>
      <c r="K5" s="155"/>
      <c r="L5" s="155"/>
      <c r="M5" s="157"/>
    </row>
    <row r="6" spans="1:16" s="158" customFormat="1" ht="26.25" customHeight="1">
      <c r="A6" s="1076" t="s">
        <v>122</v>
      </c>
      <c r="B6" s="159" t="s">
        <v>204</v>
      </c>
      <c r="C6" s="160"/>
      <c r="D6" s="160"/>
      <c r="E6" s="161"/>
      <c r="F6" s="1089" t="s">
        <v>205</v>
      </c>
      <c r="G6" s="1090"/>
      <c r="H6" s="1090"/>
      <c r="I6" s="1090"/>
      <c r="J6" s="1090"/>
      <c r="K6" s="1090"/>
      <c r="L6" s="1090"/>
      <c r="M6" s="162"/>
      <c r="N6" s="163"/>
    </row>
    <row r="7" spans="1:16" s="158" customFormat="1" ht="69.75" customHeight="1">
      <c r="A7" s="1077"/>
      <c r="B7" s="1079" t="s">
        <v>206</v>
      </c>
      <c r="C7" s="1073" t="s">
        <v>207</v>
      </c>
      <c r="D7" s="1075"/>
      <c r="E7" s="1081" t="s">
        <v>208</v>
      </c>
      <c r="F7" s="1083" t="s">
        <v>209</v>
      </c>
      <c r="G7" s="1073" t="s">
        <v>210</v>
      </c>
      <c r="H7" s="1074"/>
      <c r="I7" s="1075"/>
      <c r="J7" s="1093" t="s">
        <v>211</v>
      </c>
      <c r="K7" s="1094"/>
      <c r="L7" s="1094"/>
      <c r="M7" s="164"/>
      <c r="N7" s="163"/>
    </row>
    <row r="8" spans="1:16" s="158" customFormat="1" ht="27" customHeight="1">
      <c r="A8" s="1077"/>
      <c r="B8" s="1080"/>
      <c r="C8" s="1081" t="s">
        <v>212</v>
      </c>
      <c r="D8" s="1081" t="s">
        <v>213</v>
      </c>
      <c r="E8" s="1082"/>
      <c r="F8" s="1084"/>
      <c r="G8" s="1081" t="s">
        <v>181</v>
      </c>
      <c r="H8" s="1096" t="s">
        <v>214</v>
      </c>
      <c r="I8" s="1096"/>
      <c r="J8" s="1082" t="s">
        <v>215</v>
      </c>
      <c r="K8" s="1082" t="s">
        <v>216</v>
      </c>
      <c r="L8" s="1097" t="s">
        <v>217</v>
      </c>
      <c r="M8" s="162"/>
    </row>
    <row r="9" spans="1:16" s="158" customFormat="1" ht="71.25" customHeight="1">
      <c r="A9" s="1077"/>
      <c r="B9" s="1080"/>
      <c r="C9" s="1082"/>
      <c r="D9" s="1082"/>
      <c r="E9" s="1082"/>
      <c r="F9" s="1085"/>
      <c r="G9" s="1082"/>
      <c r="H9" s="1099" t="s">
        <v>218</v>
      </c>
      <c r="I9" s="1101" t="s">
        <v>219</v>
      </c>
      <c r="J9" s="1082"/>
      <c r="K9" s="1082"/>
      <c r="L9" s="1098"/>
      <c r="M9" s="162"/>
      <c r="N9" s="184"/>
      <c r="O9" s="184"/>
      <c r="P9" s="184"/>
    </row>
    <row r="10" spans="1:16" s="158" customFormat="1" ht="34.5" hidden="1" customHeight="1">
      <c r="A10" s="1077"/>
      <c r="B10" s="165"/>
      <c r="C10" s="166"/>
      <c r="D10" s="167"/>
      <c r="E10" s="166"/>
      <c r="F10" s="168"/>
      <c r="G10" s="1082"/>
      <c r="H10" s="1099"/>
      <c r="I10" s="1101"/>
      <c r="J10" s="1082"/>
      <c r="K10" s="169"/>
      <c r="L10" s="170"/>
      <c r="M10" s="162"/>
      <c r="N10" s="184"/>
      <c r="O10" s="184"/>
      <c r="P10" s="184"/>
    </row>
    <row r="11" spans="1:16" s="158" customFormat="1" ht="75" customHeight="1" thickBot="1">
      <c r="A11" s="1078"/>
      <c r="B11" s="1086" t="s">
        <v>220</v>
      </c>
      <c r="C11" s="1087"/>
      <c r="D11" s="1087"/>
      <c r="E11" s="1087"/>
      <c r="F11" s="1088"/>
      <c r="G11" s="1095"/>
      <c r="H11" s="1100"/>
      <c r="I11" s="1102"/>
      <c r="J11" s="1095"/>
      <c r="K11" s="1091" t="s">
        <v>221</v>
      </c>
      <c r="L11" s="1092"/>
      <c r="M11" s="162"/>
      <c r="N11" s="184"/>
      <c r="O11" s="184"/>
      <c r="P11" s="184"/>
    </row>
    <row r="12" spans="1:16" s="158" customFormat="1" ht="6.75" customHeight="1">
      <c r="A12" s="171"/>
      <c r="B12" s="173"/>
      <c r="C12" s="173"/>
      <c r="D12" s="173"/>
      <c r="E12" s="173"/>
      <c r="F12" s="173"/>
      <c r="G12" s="845"/>
      <c r="H12" s="174"/>
      <c r="I12" s="174"/>
      <c r="J12" s="172"/>
      <c r="K12" s="172"/>
      <c r="L12" s="175"/>
      <c r="M12" s="157"/>
      <c r="N12" s="184"/>
      <c r="O12" s="184"/>
      <c r="P12" s="184"/>
    </row>
    <row r="13" spans="1:16" s="158" customFormat="1" ht="24" customHeight="1">
      <c r="A13" s="819" t="s">
        <v>106</v>
      </c>
      <c r="B13" s="846">
        <v>8200.4</v>
      </c>
      <c r="C13" s="827">
        <v>6870.2</v>
      </c>
      <c r="D13" s="827">
        <v>6008.8</v>
      </c>
      <c r="E13" s="827">
        <v>1330.3</v>
      </c>
      <c r="F13" s="827">
        <v>2191.6</v>
      </c>
      <c r="G13" s="542">
        <v>95.1</v>
      </c>
      <c r="H13" s="703">
        <v>20.3</v>
      </c>
      <c r="I13" s="544">
        <v>52.9</v>
      </c>
      <c r="J13" s="727">
        <v>106.3</v>
      </c>
      <c r="K13" s="728">
        <v>98.5</v>
      </c>
      <c r="L13" s="546">
        <v>1.5</v>
      </c>
      <c r="M13" s="241"/>
      <c r="N13" s="176"/>
      <c r="O13" s="176"/>
      <c r="P13" s="176"/>
    </row>
    <row r="14" spans="1:16" s="158" customFormat="1" ht="15" customHeight="1">
      <c r="A14" s="820" t="s">
        <v>105</v>
      </c>
      <c r="B14" s="541"/>
      <c r="C14" s="255"/>
      <c r="D14" s="255"/>
      <c r="E14" s="255"/>
      <c r="F14" s="255"/>
      <c r="G14" s="542"/>
      <c r="H14" s="543"/>
      <c r="I14" s="544"/>
      <c r="J14" s="255"/>
      <c r="K14" s="545"/>
      <c r="L14" s="546"/>
      <c r="M14" s="241"/>
      <c r="N14" s="176"/>
      <c r="O14" s="176"/>
      <c r="P14" s="176"/>
    </row>
    <row r="15" spans="1:16" s="158" customFormat="1" ht="18" customHeight="1">
      <c r="A15" s="177" t="s">
        <v>32</v>
      </c>
      <c r="B15" s="847">
        <v>200.6</v>
      </c>
      <c r="C15" s="134">
        <v>86.9</v>
      </c>
      <c r="D15" s="134">
        <v>38.6</v>
      </c>
      <c r="E15" s="134">
        <v>113.8</v>
      </c>
      <c r="F15" s="134">
        <v>162</v>
      </c>
      <c r="G15" s="700">
        <v>97.4</v>
      </c>
      <c r="H15" s="444">
        <v>28</v>
      </c>
      <c r="I15" s="444">
        <v>56.9</v>
      </c>
      <c r="J15" s="134">
        <v>4.3</v>
      </c>
      <c r="K15" s="527">
        <v>99.4</v>
      </c>
      <c r="L15" s="528">
        <v>0.6</v>
      </c>
      <c r="M15" s="241"/>
      <c r="N15" s="176"/>
      <c r="O15" s="176"/>
      <c r="P15" s="179"/>
    </row>
    <row r="16" spans="1:16" s="158" customFormat="1" ht="18" customHeight="1">
      <c r="A16" s="177" t="s">
        <v>42</v>
      </c>
      <c r="B16" s="847">
        <v>139.9</v>
      </c>
      <c r="C16" s="134">
        <v>70.7</v>
      </c>
      <c r="D16" s="134">
        <v>7.8</v>
      </c>
      <c r="E16" s="134">
        <v>69.2</v>
      </c>
      <c r="F16" s="134">
        <v>132.1</v>
      </c>
      <c r="G16" s="700">
        <v>99.1</v>
      </c>
      <c r="H16" s="444">
        <v>35.9</v>
      </c>
      <c r="I16" s="444">
        <v>45</v>
      </c>
      <c r="J16" s="134">
        <v>1.2</v>
      </c>
      <c r="K16" s="505">
        <v>99</v>
      </c>
      <c r="L16" s="529">
        <v>1</v>
      </c>
      <c r="M16" s="241"/>
      <c r="N16" s="176"/>
      <c r="O16" s="176"/>
      <c r="P16" s="179"/>
    </row>
    <row r="17" spans="1:16" s="158" customFormat="1" ht="18" customHeight="1">
      <c r="A17" s="177" t="s">
        <v>45</v>
      </c>
      <c r="B17" s="847">
        <v>141.9</v>
      </c>
      <c r="C17" s="134">
        <v>91.1</v>
      </c>
      <c r="D17" s="134">
        <v>68.7</v>
      </c>
      <c r="E17" s="134">
        <v>50.8</v>
      </c>
      <c r="F17" s="134">
        <v>73.2</v>
      </c>
      <c r="G17" s="700">
        <v>99.2</v>
      </c>
      <c r="H17" s="444">
        <v>25.1</v>
      </c>
      <c r="I17" s="444">
        <v>55.3</v>
      </c>
      <c r="J17" s="134">
        <v>0.6</v>
      </c>
      <c r="K17" s="505">
        <v>100</v>
      </c>
      <c r="L17" s="729" t="s">
        <v>418</v>
      </c>
      <c r="M17" s="241"/>
      <c r="N17" s="176"/>
      <c r="O17" s="176"/>
      <c r="P17" s="179"/>
    </row>
    <row r="18" spans="1:16" s="158" customFormat="1" ht="18" customHeight="1">
      <c r="A18" s="177" t="s">
        <v>50</v>
      </c>
      <c r="B18" s="847">
        <v>37.9</v>
      </c>
      <c r="C18" s="134">
        <v>5.8</v>
      </c>
      <c r="D18" s="134">
        <v>0.3</v>
      </c>
      <c r="E18" s="134">
        <v>32.1</v>
      </c>
      <c r="F18" s="134">
        <v>37.6</v>
      </c>
      <c r="G18" s="700">
        <v>99.7</v>
      </c>
      <c r="H18" s="725">
        <v>34.4</v>
      </c>
      <c r="I18" s="444">
        <v>62.5</v>
      </c>
      <c r="J18" s="134">
        <v>0.1</v>
      </c>
      <c r="K18" s="505">
        <v>11.2</v>
      </c>
      <c r="L18" s="529">
        <v>88.8</v>
      </c>
      <c r="M18" s="241"/>
      <c r="N18" s="176"/>
      <c r="O18" s="176"/>
      <c r="P18" s="179"/>
    </row>
    <row r="19" spans="1:16" s="158" customFormat="1" ht="18" customHeight="1">
      <c r="A19" s="177" t="s">
        <v>5</v>
      </c>
      <c r="B19" s="847">
        <v>97.3</v>
      </c>
      <c r="C19" s="134">
        <v>12.8</v>
      </c>
      <c r="D19" s="134">
        <v>0.9</v>
      </c>
      <c r="E19" s="134">
        <v>84.5</v>
      </c>
      <c r="F19" s="134">
        <v>96.4</v>
      </c>
      <c r="G19" s="700">
        <v>96.3</v>
      </c>
      <c r="H19" s="444">
        <v>15.6</v>
      </c>
      <c r="I19" s="444">
        <v>80.3</v>
      </c>
      <c r="J19" s="134">
        <v>3.6</v>
      </c>
      <c r="K19" s="505">
        <v>99.9</v>
      </c>
      <c r="L19" s="529">
        <v>0.1</v>
      </c>
      <c r="M19" s="241"/>
      <c r="N19" s="176"/>
      <c r="O19" s="176"/>
      <c r="P19" s="179"/>
    </row>
    <row r="20" spans="1:16" s="158" customFormat="1" ht="18" customHeight="1">
      <c r="A20" s="177" t="s">
        <v>9</v>
      </c>
      <c r="B20" s="847">
        <v>519.70000000000005</v>
      </c>
      <c r="C20" s="134">
        <v>404.3</v>
      </c>
      <c r="D20" s="134">
        <v>244.9</v>
      </c>
      <c r="E20" s="134">
        <v>115.4</v>
      </c>
      <c r="F20" s="134">
        <v>274.7</v>
      </c>
      <c r="G20" s="700">
        <v>94.7</v>
      </c>
      <c r="H20" s="444">
        <v>9.6999999999999993</v>
      </c>
      <c r="I20" s="444">
        <v>37.6</v>
      </c>
      <c r="J20" s="134">
        <v>14.5</v>
      </c>
      <c r="K20" s="505">
        <v>100</v>
      </c>
      <c r="L20" s="530">
        <v>0</v>
      </c>
      <c r="M20" s="241"/>
      <c r="N20" s="176"/>
      <c r="O20" s="176"/>
      <c r="P20" s="179"/>
    </row>
    <row r="21" spans="1:16" s="158" customFormat="1" ht="18" customHeight="1">
      <c r="A21" s="177" t="s">
        <v>18</v>
      </c>
      <c r="B21" s="847">
        <v>2289.1999999999998</v>
      </c>
      <c r="C21" s="134">
        <v>2070.3000000000002</v>
      </c>
      <c r="D21" s="134">
        <v>2019.8</v>
      </c>
      <c r="E21" s="134">
        <v>218.9</v>
      </c>
      <c r="F21" s="134">
        <v>269.5</v>
      </c>
      <c r="G21" s="700">
        <v>98.1</v>
      </c>
      <c r="H21" s="444">
        <v>23.6</v>
      </c>
      <c r="I21" s="444">
        <v>73.3</v>
      </c>
      <c r="J21" s="134">
        <v>5.0999999999999996</v>
      </c>
      <c r="K21" s="505">
        <v>99.6</v>
      </c>
      <c r="L21" s="530">
        <v>0.4</v>
      </c>
      <c r="M21" s="241"/>
      <c r="N21" s="176"/>
      <c r="O21" s="176"/>
      <c r="P21" s="179"/>
    </row>
    <row r="22" spans="1:16" s="158" customFormat="1" ht="18" customHeight="1">
      <c r="A22" s="177" t="s">
        <v>26</v>
      </c>
      <c r="B22" s="847">
        <v>63.1</v>
      </c>
      <c r="C22" s="134">
        <v>31.1</v>
      </c>
      <c r="D22" s="134">
        <v>2.5</v>
      </c>
      <c r="E22" s="134">
        <v>32</v>
      </c>
      <c r="F22" s="134">
        <v>60.5</v>
      </c>
      <c r="G22" s="700">
        <v>100</v>
      </c>
      <c r="H22" s="444">
        <v>10.3</v>
      </c>
      <c r="I22" s="444">
        <v>52.1</v>
      </c>
      <c r="J22" s="726">
        <v>0</v>
      </c>
      <c r="K22" s="505">
        <v>62.5</v>
      </c>
      <c r="L22" s="530">
        <v>37.5</v>
      </c>
      <c r="M22" s="241"/>
      <c r="N22" s="176"/>
      <c r="O22" s="176"/>
      <c r="P22" s="179"/>
    </row>
    <row r="23" spans="1:16" s="158" customFormat="1" ht="18" customHeight="1">
      <c r="A23" s="177" t="s">
        <v>33</v>
      </c>
      <c r="B23" s="847">
        <v>170.6</v>
      </c>
      <c r="C23" s="134">
        <v>108.8</v>
      </c>
      <c r="D23" s="134">
        <v>97.5</v>
      </c>
      <c r="E23" s="134">
        <v>61.9</v>
      </c>
      <c r="F23" s="134">
        <v>73.099999999999994</v>
      </c>
      <c r="G23" s="700">
        <v>98.8</v>
      </c>
      <c r="H23" s="444">
        <v>29.5</v>
      </c>
      <c r="I23" s="444">
        <v>60.9</v>
      </c>
      <c r="J23" s="726">
        <v>0.9</v>
      </c>
      <c r="K23" s="505">
        <v>95.6</v>
      </c>
      <c r="L23" s="529">
        <v>4.4000000000000004</v>
      </c>
      <c r="M23" s="241"/>
      <c r="N23" s="176"/>
      <c r="O23" s="176"/>
      <c r="P23" s="179"/>
    </row>
    <row r="24" spans="1:16" s="158" customFormat="1" ht="18" customHeight="1">
      <c r="A24" s="177" t="s">
        <v>37</v>
      </c>
      <c r="B24" s="847">
        <v>41.7</v>
      </c>
      <c r="C24" s="134">
        <v>7.9</v>
      </c>
      <c r="D24" s="134">
        <v>0.2</v>
      </c>
      <c r="E24" s="134">
        <v>33.799999999999997</v>
      </c>
      <c r="F24" s="134">
        <v>41.5</v>
      </c>
      <c r="G24" s="700">
        <v>100</v>
      </c>
      <c r="H24" s="444">
        <v>18.100000000000001</v>
      </c>
      <c r="I24" s="444">
        <v>81.2</v>
      </c>
      <c r="J24" s="726">
        <v>0</v>
      </c>
      <c r="K24" s="500">
        <v>100</v>
      </c>
      <c r="L24" s="729" t="s">
        <v>418</v>
      </c>
      <c r="M24" s="241"/>
      <c r="N24" s="176"/>
      <c r="O24" s="176"/>
      <c r="P24" s="179"/>
    </row>
    <row r="25" spans="1:16" s="158" customFormat="1" ht="18" customHeight="1">
      <c r="A25" s="177" t="s">
        <v>43</v>
      </c>
      <c r="B25" s="847">
        <v>164.2</v>
      </c>
      <c r="C25" s="134">
        <v>75.2</v>
      </c>
      <c r="D25" s="134">
        <v>28.2</v>
      </c>
      <c r="E25" s="134">
        <v>89</v>
      </c>
      <c r="F25" s="134">
        <v>136</v>
      </c>
      <c r="G25" s="700">
        <v>99.9</v>
      </c>
      <c r="H25" s="444">
        <v>39.9</v>
      </c>
      <c r="I25" s="444">
        <v>55.3</v>
      </c>
      <c r="J25" s="726">
        <v>0.1</v>
      </c>
      <c r="K25" s="505">
        <v>23.8</v>
      </c>
      <c r="L25" s="530">
        <v>76.2</v>
      </c>
      <c r="M25" s="241"/>
      <c r="N25" s="176"/>
      <c r="O25" s="176"/>
      <c r="P25" s="179"/>
    </row>
    <row r="26" spans="1:16" s="158" customFormat="1" ht="18" customHeight="1">
      <c r="A26" s="177" t="s">
        <v>47</v>
      </c>
      <c r="B26" s="847">
        <v>378.9</v>
      </c>
      <c r="C26" s="134">
        <v>223.5</v>
      </c>
      <c r="D26" s="134">
        <v>3</v>
      </c>
      <c r="E26" s="134">
        <v>155.4</v>
      </c>
      <c r="F26" s="134">
        <v>376</v>
      </c>
      <c r="G26" s="700">
        <v>84.5</v>
      </c>
      <c r="H26" s="444">
        <v>8.6999999999999993</v>
      </c>
      <c r="I26" s="444">
        <v>38.5</v>
      </c>
      <c r="J26" s="726">
        <v>58.2</v>
      </c>
      <c r="K26" s="505">
        <v>97.8</v>
      </c>
      <c r="L26" s="529">
        <v>2.2000000000000002</v>
      </c>
      <c r="M26" s="241"/>
      <c r="N26" s="176"/>
      <c r="O26" s="176"/>
      <c r="P26" s="179"/>
    </row>
    <row r="27" spans="1:16" s="158" customFormat="1" ht="18" customHeight="1">
      <c r="A27" s="177" t="s">
        <v>53</v>
      </c>
      <c r="B27" s="847">
        <v>1487.4</v>
      </c>
      <c r="C27" s="134">
        <v>1452.8</v>
      </c>
      <c r="D27" s="134">
        <v>1407.2</v>
      </c>
      <c r="E27" s="134">
        <v>34.6</v>
      </c>
      <c r="F27" s="134">
        <v>80.2</v>
      </c>
      <c r="G27" s="700">
        <v>82.3</v>
      </c>
      <c r="H27" s="444">
        <v>22.2</v>
      </c>
      <c r="I27" s="444">
        <v>36</v>
      </c>
      <c r="J27" s="726">
        <v>14.2</v>
      </c>
      <c r="K27" s="505">
        <v>100</v>
      </c>
      <c r="L27" s="729" t="s">
        <v>418</v>
      </c>
      <c r="M27" s="241"/>
      <c r="N27" s="176"/>
      <c r="O27" s="176"/>
      <c r="P27" s="179"/>
    </row>
    <row r="28" spans="1:16" s="158" customFormat="1" ht="18" customHeight="1">
      <c r="A28" s="177" t="s">
        <v>6</v>
      </c>
      <c r="B28" s="847">
        <v>71.7</v>
      </c>
      <c r="C28" s="134">
        <v>24.6</v>
      </c>
      <c r="D28" s="134">
        <v>18.2</v>
      </c>
      <c r="E28" s="134">
        <v>47.1</v>
      </c>
      <c r="F28" s="134">
        <v>53.5</v>
      </c>
      <c r="G28" s="700">
        <v>95.3</v>
      </c>
      <c r="H28" s="725">
        <v>21.3</v>
      </c>
      <c r="I28" s="444">
        <v>73.599999999999994</v>
      </c>
      <c r="J28" s="726">
        <v>2.5</v>
      </c>
      <c r="K28" s="505">
        <v>100</v>
      </c>
      <c r="L28" s="729" t="s">
        <v>418</v>
      </c>
      <c r="M28" s="241"/>
      <c r="N28" s="176"/>
      <c r="O28" s="176"/>
      <c r="P28" s="179"/>
    </row>
    <row r="29" spans="1:16" s="158" customFormat="1" ht="18" customHeight="1">
      <c r="A29" s="177" t="s">
        <v>11</v>
      </c>
      <c r="B29" s="847">
        <v>1256.2</v>
      </c>
      <c r="C29" s="134">
        <v>1137.5</v>
      </c>
      <c r="D29" s="134">
        <v>1043.0999999999999</v>
      </c>
      <c r="E29" s="134">
        <v>118.7</v>
      </c>
      <c r="F29" s="134">
        <v>213.1</v>
      </c>
      <c r="G29" s="700">
        <v>99.8</v>
      </c>
      <c r="H29" s="444">
        <v>11.1</v>
      </c>
      <c r="I29" s="444">
        <v>47.4</v>
      </c>
      <c r="J29" s="726">
        <v>0.3</v>
      </c>
      <c r="K29" s="505">
        <v>100</v>
      </c>
      <c r="L29" s="729" t="s">
        <v>418</v>
      </c>
      <c r="M29" s="241"/>
      <c r="N29" s="176"/>
      <c r="O29" s="176"/>
      <c r="P29" s="179"/>
    </row>
    <row r="30" spans="1:16" s="158" customFormat="1" ht="18" customHeight="1">
      <c r="A30" s="177" t="s">
        <v>17</v>
      </c>
      <c r="B30" s="847">
        <v>1140.0999999999999</v>
      </c>
      <c r="C30" s="134">
        <v>1067</v>
      </c>
      <c r="D30" s="134">
        <v>1027.9000000000001</v>
      </c>
      <c r="E30" s="134">
        <v>73.099999999999994</v>
      </c>
      <c r="F30" s="134">
        <v>112.2</v>
      </c>
      <c r="G30" s="700">
        <v>99.4</v>
      </c>
      <c r="H30" s="444">
        <v>35.799999999999997</v>
      </c>
      <c r="I30" s="444">
        <v>59.2</v>
      </c>
      <c r="J30" s="726">
        <v>0.7</v>
      </c>
      <c r="K30" s="505">
        <v>100</v>
      </c>
      <c r="L30" s="729" t="s">
        <v>418</v>
      </c>
      <c r="M30" s="241"/>
      <c r="N30" s="176"/>
      <c r="O30" s="176"/>
      <c r="P30" s="179"/>
    </row>
    <row r="31" spans="1:16" s="137" customFormat="1" ht="9" customHeight="1">
      <c r="A31" s="180"/>
      <c r="B31" s="181"/>
      <c r="C31" s="181"/>
      <c r="D31" s="181"/>
      <c r="E31" s="181"/>
      <c r="F31" s="181"/>
      <c r="G31" s="182"/>
      <c r="H31" s="182"/>
      <c r="I31" s="182"/>
      <c r="J31" s="181"/>
      <c r="K31" s="183"/>
      <c r="L31" s="181"/>
      <c r="M31" s="184"/>
      <c r="N31" s="185"/>
      <c r="O31" s="186"/>
      <c r="P31" s="186"/>
    </row>
    <row r="32" spans="1:16" s="158" customFormat="1" ht="14.25" customHeight="1">
      <c r="A32" s="158" t="s">
        <v>80</v>
      </c>
      <c r="F32" s="137"/>
    </row>
    <row r="33" spans="1:13" s="158" customFormat="1" ht="14.25" customHeight="1">
      <c r="A33" s="158" t="s">
        <v>81</v>
      </c>
      <c r="F33" s="137"/>
      <c r="M33" s="157"/>
    </row>
    <row r="34" spans="1:13" s="91" customFormat="1" ht="15" customHeight="1">
      <c r="A34" s="91" t="s">
        <v>69</v>
      </c>
      <c r="F34" s="63"/>
    </row>
    <row r="35" spans="1:13" s="91" customFormat="1" ht="15.75" customHeight="1">
      <c r="A35" s="659" t="s">
        <v>55</v>
      </c>
      <c r="F35" s="63"/>
      <c r="J35" s="672"/>
      <c r="K35" s="672"/>
      <c r="M35" s="656"/>
    </row>
    <row r="37" spans="1:13">
      <c r="B37" s="37"/>
      <c r="C37" s="525"/>
      <c r="D37" s="525"/>
      <c r="E37" s="525"/>
      <c r="F37" s="37"/>
    </row>
  </sheetData>
  <mergeCells count="19">
    <mergeCell ref="L8:L9"/>
    <mergeCell ref="H9:H11"/>
    <mergeCell ref="I9:I11"/>
    <mergeCell ref="G7:I7"/>
    <mergeCell ref="A6:A11"/>
    <mergeCell ref="B7:B9"/>
    <mergeCell ref="C7:D7"/>
    <mergeCell ref="E7:E9"/>
    <mergeCell ref="F7:F9"/>
    <mergeCell ref="B11:F11"/>
    <mergeCell ref="F6:L6"/>
    <mergeCell ref="K11:L11"/>
    <mergeCell ref="J7:L7"/>
    <mergeCell ref="C8:C9"/>
    <mergeCell ref="D8:D9"/>
    <mergeCell ref="G8:G11"/>
    <mergeCell ref="H8:I8"/>
    <mergeCell ref="J8:J11"/>
    <mergeCell ref="K8:K9"/>
  </mergeCells>
  <pageMargins left="0.11811023622047245" right="0.11811023622047245" top="0.9448818897637796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9"/>
  <sheetViews>
    <sheetView workbookViewId="0"/>
  </sheetViews>
  <sheetFormatPr defaultColWidth="5.5703125" defaultRowHeight="12.75"/>
  <cols>
    <col min="1" max="1" width="19.28515625" style="36" customWidth="1"/>
    <col min="2" max="2" width="7.28515625" style="36" customWidth="1"/>
    <col min="3" max="3" width="7.5703125" style="36" customWidth="1"/>
    <col min="4" max="4" width="6.5703125" style="36" customWidth="1"/>
    <col min="5" max="5" width="7.85546875" style="36" customWidth="1"/>
    <col min="6" max="6" width="9" style="36" customWidth="1"/>
    <col min="7" max="7" width="6.7109375" style="36" customWidth="1"/>
    <col min="8" max="8" width="8.140625" style="36" customWidth="1"/>
    <col min="9" max="9" width="7.140625" style="36" customWidth="1"/>
    <col min="10" max="10" width="8.7109375" style="36" customWidth="1"/>
    <col min="11" max="11" width="6.85546875" style="36" customWidth="1"/>
    <col min="12" max="16384" width="5.5703125" style="36"/>
  </cols>
  <sheetData>
    <row r="1" spans="1:11" s="2" customFormat="1" ht="15.75" customHeight="1">
      <c r="A1" s="51" t="s">
        <v>489</v>
      </c>
    </row>
    <row r="2" spans="1:11" s="2" customFormat="1" ht="15" customHeight="1">
      <c r="A2" s="51" t="s">
        <v>442</v>
      </c>
    </row>
    <row r="3" spans="1:11" s="668" customFormat="1" ht="15.75" customHeight="1">
      <c r="A3" s="57" t="s">
        <v>112</v>
      </c>
    </row>
    <row r="4" spans="1:11" s="668" customFormat="1" ht="15" customHeight="1">
      <c r="A4" s="57" t="s">
        <v>490</v>
      </c>
      <c r="G4" s="668" t="s">
        <v>54</v>
      </c>
    </row>
    <row r="5" spans="1:11" s="7" customFormat="1" ht="8.25" customHeight="1" thickBot="1">
      <c r="A5" s="5"/>
      <c r="B5" s="5"/>
      <c r="C5" s="5"/>
      <c r="D5" s="5"/>
      <c r="E5" s="5"/>
      <c r="F5" s="5"/>
      <c r="G5" s="5"/>
      <c r="H5" s="5"/>
      <c r="I5" s="5"/>
      <c r="J5" s="5"/>
    </row>
    <row r="6" spans="1:11" s="7" customFormat="1" ht="22.5" customHeight="1">
      <c r="A6" s="1042" t="s">
        <v>122</v>
      </c>
      <c r="B6" s="138" t="s">
        <v>222</v>
      </c>
      <c r="C6" s="139"/>
      <c r="D6" s="139"/>
      <c r="E6" s="139"/>
      <c r="F6" s="139"/>
      <c r="G6" s="140" t="s">
        <v>223</v>
      </c>
      <c r="H6" s="139"/>
      <c r="I6" s="139"/>
      <c r="J6" s="139"/>
    </row>
    <row r="7" spans="1:11" s="7" customFormat="1" ht="153.75" customHeight="1" thickBot="1">
      <c r="A7" s="1044"/>
      <c r="B7" s="192" t="s">
        <v>224</v>
      </c>
      <c r="C7" s="193" t="s">
        <v>225</v>
      </c>
      <c r="D7" s="193" t="s">
        <v>226</v>
      </c>
      <c r="E7" s="193" t="s">
        <v>227</v>
      </c>
      <c r="F7" s="187" t="s">
        <v>228</v>
      </c>
      <c r="G7" s="194" t="s">
        <v>229</v>
      </c>
      <c r="H7" s="193" t="s">
        <v>230</v>
      </c>
      <c r="I7" s="193" t="s">
        <v>227</v>
      </c>
      <c r="J7" s="188" t="s">
        <v>231</v>
      </c>
      <c r="K7" s="17"/>
    </row>
    <row r="8" spans="1:11" s="7" customFormat="1" ht="9" customHeight="1">
      <c r="A8" s="189"/>
      <c r="B8" s="132"/>
      <c r="C8" s="60"/>
      <c r="D8" s="60"/>
      <c r="E8" s="60"/>
      <c r="F8" s="60"/>
      <c r="G8" s="641"/>
      <c r="H8" s="641"/>
      <c r="I8" s="641"/>
      <c r="J8" s="641"/>
    </row>
    <row r="9" spans="1:11" s="7" customFormat="1" ht="14.25" customHeight="1">
      <c r="A9" s="621" t="s">
        <v>106</v>
      </c>
      <c r="B9" s="848">
        <v>882</v>
      </c>
      <c r="C9" s="848">
        <v>199</v>
      </c>
      <c r="D9" s="848">
        <v>100</v>
      </c>
      <c r="E9" s="848">
        <v>540</v>
      </c>
      <c r="F9" s="848">
        <v>43</v>
      </c>
      <c r="G9" s="547">
        <v>3257</v>
      </c>
      <c r="H9" s="547">
        <v>8</v>
      </c>
      <c r="I9" s="547">
        <v>2439</v>
      </c>
      <c r="J9" s="548">
        <v>810</v>
      </c>
      <c r="K9" s="17"/>
    </row>
    <row r="10" spans="1:11" s="7" customFormat="1" ht="15.75" customHeight="1">
      <c r="A10" s="654" t="s">
        <v>105</v>
      </c>
      <c r="B10" s="849"/>
      <c r="C10" s="849"/>
      <c r="D10" s="849"/>
      <c r="E10" s="849"/>
      <c r="F10" s="849"/>
      <c r="G10" s="531"/>
      <c r="H10" s="531"/>
      <c r="I10" s="531"/>
      <c r="J10" s="532"/>
      <c r="K10" s="17"/>
    </row>
    <row r="11" spans="1:11" s="7" customFormat="1" ht="21" customHeight="1">
      <c r="A11" s="190" t="s">
        <v>32</v>
      </c>
      <c r="B11" s="533">
        <v>67</v>
      </c>
      <c r="C11" s="533">
        <v>10</v>
      </c>
      <c r="D11" s="533">
        <v>16</v>
      </c>
      <c r="E11" s="533">
        <v>39</v>
      </c>
      <c r="F11" s="533">
        <v>2</v>
      </c>
      <c r="G11" s="533">
        <v>224</v>
      </c>
      <c r="H11" s="850" t="s">
        <v>418</v>
      </c>
      <c r="I11" s="533">
        <v>162</v>
      </c>
      <c r="J11" s="534">
        <v>62</v>
      </c>
    </row>
    <row r="12" spans="1:11" s="7" customFormat="1" ht="21" customHeight="1">
      <c r="A12" s="83" t="s">
        <v>42</v>
      </c>
      <c r="B12" s="533">
        <v>49</v>
      </c>
      <c r="C12" s="533">
        <v>15</v>
      </c>
      <c r="D12" s="533">
        <v>2</v>
      </c>
      <c r="E12" s="533">
        <v>31</v>
      </c>
      <c r="F12" s="533">
        <v>1</v>
      </c>
      <c r="G12" s="533">
        <v>137</v>
      </c>
      <c r="H12" s="850" t="s">
        <v>418</v>
      </c>
      <c r="I12" s="533">
        <v>105</v>
      </c>
      <c r="J12" s="534">
        <v>32</v>
      </c>
    </row>
    <row r="13" spans="1:11" s="7" customFormat="1" ht="21" customHeight="1">
      <c r="A13" s="190" t="s">
        <v>45</v>
      </c>
      <c r="B13" s="533">
        <v>66</v>
      </c>
      <c r="C13" s="533">
        <v>13</v>
      </c>
      <c r="D13" s="533">
        <v>4</v>
      </c>
      <c r="E13" s="533">
        <v>47</v>
      </c>
      <c r="F13" s="533">
        <v>2</v>
      </c>
      <c r="G13" s="533">
        <v>284</v>
      </c>
      <c r="H13" s="533">
        <v>1</v>
      </c>
      <c r="I13" s="533">
        <v>255</v>
      </c>
      <c r="J13" s="534">
        <v>28</v>
      </c>
    </row>
    <row r="14" spans="1:11" s="7" customFormat="1" ht="21" customHeight="1">
      <c r="A14" s="190" t="s">
        <v>50</v>
      </c>
      <c r="B14" s="533">
        <v>24</v>
      </c>
      <c r="C14" s="533">
        <v>6</v>
      </c>
      <c r="D14" s="533">
        <v>3</v>
      </c>
      <c r="E14" s="533">
        <v>15</v>
      </c>
      <c r="F14" s="850" t="s">
        <v>418</v>
      </c>
      <c r="G14" s="533">
        <v>106</v>
      </c>
      <c r="H14" s="850" t="s">
        <v>418</v>
      </c>
      <c r="I14" s="533">
        <v>83</v>
      </c>
      <c r="J14" s="534">
        <v>23</v>
      </c>
    </row>
    <row r="15" spans="1:11" s="7" customFormat="1" ht="21" customHeight="1">
      <c r="A15" s="190" t="s">
        <v>5</v>
      </c>
      <c r="B15" s="533">
        <v>62</v>
      </c>
      <c r="C15" s="533">
        <v>7</v>
      </c>
      <c r="D15" s="533">
        <v>4</v>
      </c>
      <c r="E15" s="533">
        <v>48</v>
      </c>
      <c r="F15" s="533">
        <v>3</v>
      </c>
      <c r="G15" s="533">
        <v>204</v>
      </c>
      <c r="H15" s="850" t="s">
        <v>418</v>
      </c>
      <c r="I15" s="533">
        <v>163</v>
      </c>
      <c r="J15" s="534">
        <v>41</v>
      </c>
    </row>
    <row r="16" spans="1:11" s="7" customFormat="1" ht="21" customHeight="1">
      <c r="A16" s="190" t="s">
        <v>9</v>
      </c>
      <c r="B16" s="533">
        <v>67</v>
      </c>
      <c r="C16" s="533">
        <v>19</v>
      </c>
      <c r="D16" s="533">
        <v>6</v>
      </c>
      <c r="E16" s="533">
        <v>39</v>
      </c>
      <c r="F16" s="533">
        <v>3</v>
      </c>
      <c r="G16" s="533">
        <v>243</v>
      </c>
      <c r="H16" s="850" t="s">
        <v>418</v>
      </c>
      <c r="I16" s="533">
        <v>178</v>
      </c>
      <c r="J16" s="534">
        <v>65</v>
      </c>
    </row>
    <row r="17" spans="1:10" s="7" customFormat="1" ht="21" customHeight="1">
      <c r="A17" s="190" t="s">
        <v>18</v>
      </c>
      <c r="B17" s="533">
        <v>114</v>
      </c>
      <c r="C17" s="533">
        <v>8</v>
      </c>
      <c r="D17" s="533">
        <v>12</v>
      </c>
      <c r="E17" s="533">
        <v>84</v>
      </c>
      <c r="F17" s="533">
        <v>10</v>
      </c>
      <c r="G17" s="533">
        <v>323</v>
      </c>
      <c r="H17" s="850" t="s">
        <v>418</v>
      </c>
      <c r="I17" s="533">
        <v>256</v>
      </c>
      <c r="J17" s="534">
        <v>67</v>
      </c>
    </row>
    <row r="18" spans="1:10" s="7" customFormat="1" ht="21" customHeight="1">
      <c r="A18" s="190" t="s">
        <v>26</v>
      </c>
      <c r="B18" s="533">
        <v>31</v>
      </c>
      <c r="C18" s="533">
        <v>11</v>
      </c>
      <c r="D18" s="533">
        <v>3</v>
      </c>
      <c r="E18" s="533">
        <v>14</v>
      </c>
      <c r="F18" s="533">
        <v>3</v>
      </c>
      <c r="G18" s="533">
        <v>76</v>
      </c>
      <c r="H18" s="850" t="s">
        <v>418</v>
      </c>
      <c r="I18" s="533">
        <v>50</v>
      </c>
      <c r="J18" s="534">
        <v>26</v>
      </c>
    </row>
    <row r="19" spans="1:10" s="7" customFormat="1" ht="21" customHeight="1">
      <c r="A19" s="190" t="s">
        <v>33</v>
      </c>
      <c r="B19" s="533">
        <v>50</v>
      </c>
      <c r="C19" s="533">
        <v>11</v>
      </c>
      <c r="D19" s="533">
        <v>7</v>
      </c>
      <c r="E19" s="533">
        <v>30</v>
      </c>
      <c r="F19" s="533">
        <v>2</v>
      </c>
      <c r="G19" s="533">
        <v>228</v>
      </c>
      <c r="H19" s="850" t="s">
        <v>418</v>
      </c>
      <c r="I19" s="533">
        <v>190</v>
      </c>
      <c r="J19" s="534">
        <v>38</v>
      </c>
    </row>
    <row r="20" spans="1:10" s="7" customFormat="1" ht="21" customHeight="1">
      <c r="A20" s="190" t="s">
        <v>37</v>
      </c>
      <c r="B20" s="533">
        <v>25</v>
      </c>
      <c r="C20" s="533">
        <v>2</v>
      </c>
      <c r="D20" s="850" t="s">
        <v>418</v>
      </c>
      <c r="E20" s="533">
        <v>18</v>
      </c>
      <c r="F20" s="533">
        <v>5</v>
      </c>
      <c r="G20" s="533">
        <v>124</v>
      </c>
      <c r="H20" s="850" t="s">
        <v>418</v>
      </c>
      <c r="I20" s="533">
        <v>94</v>
      </c>
      <c r="J20" s="534">
        <v>30</v>
      </c>
    </row>
    <row r="21" spans="1:10" s="7" customFormat="1" ht="21" customHeight="1">
      <c r="A21" s="190" t="s">
        <v>43</v>
      </c>
      <c r="B21" s="533">
        <v>21</v>
      </c>
      <c r="C21" s="533">
        <v>5</v>
      </c>
      <c r="D21" s="533">
        <v>5</v>
      </c>
      <c r="E21" s="533">
        <v>10</v>
      </c>
      <c r="F21" s="533">
        <v>1</v>
      </c>
      <c r="G21" s="533">
        <v>165</v>
      </c>
      <c r="H21" s="850" t="s">
        <v>418</v>
      </c>
      <c r="I21" s="533">
        <v>117</v>
      </c>
      <c r="J21" s="534">
        <v>48</v>
      </c>
    </row>
    <row r="22" spans="1:10" s="7" customFormat="1" ht="21" customHeight="1">
      <c r="A22" s="190" t="s">
        <v>47</v>
      </c>
      <c r="B22" s="533">
        <v>131</v>
      </c>
      <c r="C22" s="533">
        <v>58</v>
      </c>
      <c r="D22" s="533">
        <v>23</v>
      </c>
      <c r="E22" s="533">
        <v>49</v>
      </c>
      <c r="F22" s="533">
        <v>1</v>
      </c>
      <c r="G22" s="533">
        <v>201</v>
      </c>
      <c r="H22" s="533">
        <v>1</v>
      </c>
      <c r="I22" s="533">
        <v>109</v>
      </c>
      <c r="J22" s="534">
        <v>91</v>
      </c>
    </row>
    <row r="23" spans="1:10" s="7" customFormat="1" ht="21" customHeight="1">
      <c r="A23" s="190" t="s">
        <v>53</v>
      </c>
      <c r="B23" s="533">
        <v>38</v>
      </c>
      <c r="C23" s="533">
        <v>14</v>
      </c>
      <c r="D23" s="533">
        <v>2</v>
      </c>
      <c r="E23" s="533">
        <v>21</v>
      </c>
      <c r="F23" s="533">
        <v>1</v>
      </c>
      <c r="G23" s="533">
        <v>111</v>
      </c>
      <c r="H23" s="850" t="s">
        <v>418</v>
      </c>
      <c r="I23" s="533">
        <v>76</v>
      </c>
      <c r="J23" s="534">
        <v>35</v>
      </c>
    </row>
    <row r="24" spans="1:10" s="7" customFormat="1" ht="21" customHeight="1">
      <c r="A24" s="83" t="s">
        <v>6</v>
      </c>
      <c r="B24" s="533">
        <v>16</v>
      </c>
      <c r="C24" s="533">
        <v>1</v>
      </c>
      <c r="D24" s="533">
        <v>1</v>
      </c>
      <c r="E24" s="533">
        <v>11</v>
      </c>
      <c r="F24" s="533">
        <v>3</v>
      </c>
      <c r="G24" s="533">
        <v>246</v>
      </c>
      <c r="H24" s="850" t="s">
        <v>418</v>
      </c>
      <c r="I24" s="533">
        <v>181</v>
      </c>
      <c r="J24" s="534">
        <v>65</v>
      </c>
    </row>
    <row r="25" spans="1:10" s="7" customFormat="1" ht="21" customHeight="1">
      <c r="A25" s="190" t="s">
        <v>11</v>
      </c>
      <c r="B25" s="533">
        <v>91</v>
      </c>
      <c r="C25" s="533">
        <v>17</v>
      </c>
      <c r="D25" s="533">
        <v>7</v>
      </c>
      <c r="E25" s="533">
        <v>63</v>
      </c>
      <c r="F25" s="533">
        <v>4</v>
      </c>
      <c r="G25" s="533">
        <v>336</v>
      </c>
      <c r="H25" s="850" t="s">
        <v>418</v>
      </c>
      <c r="I25" s="533">
        <v>245</v>
      </c>
      <c r="J25" s="534">
        <v>91</v>
      </c>
    </row>
    <row r="26" spans="1:10" s="7" customFormat="1" ht="21" customHeight="1">
      <c r="A26" s="83" t="s">
        <v>17</v>
      </c>
      <c r="B26" s="533">
        <v>30</v>
      </c>
      <c r="C26" s="533">
        <v>2</v>
      </c>
      <c r="D26" s="533">
        <v>5</v>
      </c>
      <c r="E26" s="533">
        <v>21</v>
      </c>
      <c r="F26" s="533">
        <v>2</v>
      </c>
      <c r="G26" s="533">
        <v>249</v>
      </c>
      <c r="H26" s="533">
        <v>6</v>
      </c>
      <c r="I26" s="533">
        <v>175</v>
      </c>
      <c r="J26" s="534">
        <v>68</v>
      </c>
    </row>
    <row r="27" spans="1:10" s="7" customFormat="1" ht="18" customHeight="1">
      <c r="A27" s="84"/>
      <c r="B27" s="191"/>
      <c r="C27" s="191"/>
      <c r="D27" s="191"/>
      <c r="E27" s="191"/>
      <c r="F27" s="191"/>
      <c r="G27" s="191"/>
      <c r="H27" s="191"/>
      <c r="I27" s="191"/>
      <c r="J27" s="191"/>
    </row>
    <row r="28" spans="1:10" s="7" customFormat="1" ht="17.25" customHeight="1">
      <c r="A28" s="141" t="s">
        <v>82</v>
      </c>
      <c r="J28" s="17"/>
    </row>
    <row r="29" spans="1:10" s="7" customFormat="1" ht="16.5" customHeight="1">
      <c r="A29" s="646" t="s">
        <v>62</v>
      </c>
      <c r="J29" s="17"/>
    </row>
  </sheetData>
  <mergeCells count="1">
    <mergeCell ref="A6:A7"/>
  </mergeCells>
  <pageMargins left="0.70866141732283472" right="0.70866141732283472" top="0.94488188976377963" bottom="0.74803149606299213" header="0.31496062992125984" footer="0.31496062992125984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30</vt:i4>
      </vt:variant>
    </vt:vector>
  </HeadingPairs>
  <TitlesOfParts>
    <vt:vector size="30" baseType="lpstr">
      <vt:lpstr>Tabl.1</vt:lpstr>
      <vt:lpstr>Tabl.2</vt:lpstr>
      <vt:lpstr>Tabl.2 (dok.)</vt:lpstr>
      <vt:lpstr>Tabl.3</vt:lpstr>
      <vt:lpstr>Tabl. 4</vt:lpstr>
      <vt:lpstr>Tabl.5</vt:lpstr>
      <vt:lpstr>Tabl.6</vt:lpstr>
      <vt:lpstr>Tabl.7</vt:lpstr>
      <vt:lpstr>Tabl.8</vt:lpstr>
      <vt:lpstr>Tabl.9</vt:lpstr>
      <vt:lpstr>Tabl.10</vt:lpstr>
      <vt:lpstr>Tabl.10(dok.)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</vt:lpstr>
      <vt:lpstr>Tabl.19</vt:lpstr>
      <vt:lpstr>Tabl.19 (dok.)</vt:lpstr>
      <vt:lpstr>Tabl.20</vt:lpstr>
      <vt:lpstr>Tabl.21</vt:lpstr>
      <vt:lpstr>Tabl.22</vt:lpstr>
      <vt:lpstr>Tabl.22(cd.)</vt:lpstr>
      <vt:lpstr>Tabl.22 (dok.)</vt:lpstr>
      <vt:lpstr>Tabl.23</vt:lpstr>
      <vt:lpstr>Tabl.24</vt:lpstr>
      <vt:lpstr>Tabl.25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przepiora</dc:creator>
  <cp:lastModifiedBy>przepiorak</cp:lastModifiedBy>
  <cp:lastPrinted>2019-11-15T13:24:27Z</cp:lastPrinted>
  <dcterms:created xsi:type="dcterms:W3CDTF">2001-01-17T13:42:56Z</dcterms:created>
  <dcterms:modified xsi:type="dcterms:W3CDTF">2020-01-20T08:01:24Z</dcterms:modified>
</cp:coreProperties>
</file>