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AA9" i="3"/>
  <c r="Z8" i="3"/>
  <c r="Z9" i="3"/>
  <c r="AA8" i="2"/>
  <c r="AA9" i="2"/>
  <c r="Z8" i="2"/>
  <c r="Z9" i="2"/>
  <c r="Z10" i="2" l="1"/>
  <c r="AA10" i="2"/>
  <c r="Z12" i="3"/>
  <c r="AA12" i="3"/>
  <c r="Z13" i="2" l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10" i="3"/>
  <c r="Z10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<sst xmlns="http://schemas.openxmlformats.org/spreadsheetml/2006/main" count="275" uniqueCount="112">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</sst>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166" fontId="2" fillId="2" borderId="13" xfId="3" applyNumberFormat="1" applyFont="1" applyFill="1" applyBorder="1"/>
    <xf numFmtId="3" fontId="3" fillId="0" borderId="0" xfId="0" applyNumberFormat="1" applyFont="1" applyFill="1" applyProtection="1"/>
    <xf numFmtId="3" fontId="16" fillId="0" borderId="0" xfId="0" applyNumberFormat="1" applyFont="1" applyFill="1" applyProtection="1"/>
    <xf numFmtId="3" fontId="15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7" fillId="0" borderId="9" xfId="0" applyNumberFormat="1" applyFont="1" applyBorder="1"/>
    <xf numFmtId="166" fontId="2" fillId="0" borderId="12" xfId="3" applyNumberFormat="1" applyFont="1" applyFill="1" applyBorder="1"/>
    <xf numFmtId="166" fontId="2" fillId="2" borderId="11" xfId="3" applyNumberFormat="1" applyFont="1" applyFill="1" applyBorder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H64" sqref="H64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82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90" t="s">
        <v>108</v>
      </c>
      <c r="B2" s="6"/>
      <c r="P2" s="3"/>
      <c r="X2" s="3"/>
    </row>
    <row r="3" spans="1:30" x14ac:dyDescent="0.35">
      <c r="A3" s="88" t="s">
        <v>109</v>
      </c>
      <c r="B3" s="6"/>
      <c r="J3" s="158"/>
      <c r="P3" s="3"/>
      <c r="X3" s="3"/>
    </row>
    <row r="4" spans="1:30" ht="6.75" customHeight="1" x14ac:dyDescent="0.35">
      <c r="A4" s="5"/>
      <c r="Z4" s="6"/>
      <c r="AA4" s="6"/>
    </row>
    <row r="5" spans="1:30" s="91" customFormat="1" ht="31.5" customHeight="1" x14ac:dyDescent="0.25">
      <c r="A5" s="163" t="s">
        <v>1</v>
      </c>
      <c r="B5" s="165" t="s">
        <v>48</v>
      </c>
      <c r="C5" s="166"/>
      <c r="D5" s="161" t="s">
        <v>49</v>
      </c>
      <c r="E5" s="162"/>
      <c r="F5" s="161" t="s">
        <v>50</v>
      </c>
      <c r="G5" s="162"/>
      <c r="H5" s="161" t="s">
        <v>51</v>
      </c>
      <c r="I5" s="162"/>
      <c r="J5" s="161" t="s">
        <v>52</v>
      </c>
      <c r="K5" s="162"/>
      <c r="L5" s="161" t="s">
        <v>97</v>
      </c>
      <c r="M5" s="162"/>
      <c r="N5" s="170" t="s">
        <v>98</v>
      </c>
      <c r="O5" s="171"/>
      <c r="P5" s="161" t="s">
        <v>99</v>
      </c>
      <c r="Q5" s="162"/>
      <c r="R5" s="161" t="s">
        <v>100</v>
      </c>
      <c r="S5" s="162"/>
      <c r="T5" s="161" t="s">
        <v>101</v>
      </c>
      <c r="U5" s="172"/>
      <c r="V5" s="161" t="s">
        <v>102</v>
      </c>
      <c r="W5" s="162"/>
      <c r="X5" s="161" t="s">
        <v>103</v>
      </c>
      <c r="Y5" s="162"/>
      <c r="Z5" s="169" t="s">
        <v>95</v>
      </c>
      <c r="AA5" s="162"/>
      <c r="AB5" s="167" t="s">
        <v>53</v>
      </c>
    </row>
    <row r="6" spans="1:30" s="91" customFormat="1" ht="93" customHeight="1" x14ac:dyDescent="0.25">
      <c r="A6" s="164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8"/>
      <c r="AC6" s="93"/>
    </row>
    <row r="7" spans="1:30" s="15" customFormat="1" ht="14" x14ac:dyDescent="0.3">
      <c r="A7" s="7">
        <v>1</v>
      </c>
      <c r="B7" s="7">
        <v>2</v>
      </c>
      <c r="C7" s="9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5" t="s">
        <v>2</v>
      </c>
      <c r="B8" s="17">
        <v>2124118</v>
      </c>
      <c r="C8" s="57">
        <v>1701524</v>
      </c>
      <c r="D8" s="17">
        <v>2187680</v>
      </c>
      <c r="E8" s="57">
        <v>1756419</v>
      </c>
      <c r="F8" s="145">
        <v>2401899</v>
      </c>
      <c r="G8" s="147">
        <v>1986067</v>
      </c>
      <c r="H8" s="145">
        <v>2460560</v>
      </c>
      <c r="I8" s="147">
        <v>2010010</v>
      </c>
      <c r="J8" s="18"/>
      <c r="K8" s="60"/>
      <c r="L8" s="145"/>
      <c r="M8" s="140"/>
      <c r="N8" s="151"/>
      <c r="O8" s="63"/>
      <c r="P8" s="96"/>
      <c r="Q8" s="97"/>
      <c r="R8" s="17"/>
      <c r="S8" s="72"/>
      <c r="T8" s="20"/>
      <c r="U8" s="72"/>
      <c r="V8" s="17"/>
      <c r="W8" s="72"/>
      <c r="X8" s="17"/>
      <c r="Y8" s="72"/>
      <c r="Z8" s="21">
        <f t="shared" ref="Z8:Z10" si="0">B8+D8+F8+H8+J8+L8+N8+P8+R8+T8+V8+X8</f>
        <v>9174257</v>
      </c>
      <c r="AA8" s="69">
        <f t="shared" ref="AA8:AA10" si="1">C8+E8+G8+I8+K8+M8+O8+Q8+S8+U8+W8+Y8</f>
        <v>7454020</v>
      </c>
      <c r="AB8" s="135" t="s">
        <v>54</v>
      </c>
      <c r="AC8" s="98"/>
      <c r="AD8" s="3"/>
    </row>
    <row r="9" spans="1:30" ht="18" customHeight="1" x14ac:dyDescent="0.3">
      <c r="A9" s="95" t="s">
        <v>3</v>
      </c>
      <c r="B9" s="17">
        <v>1733833</v>
      </c>
      <c r="C9" s="58">
        <v>1351096</v>
      </c>
      <c r="D9" s="17">
        <v>1796211</v>
      </c>
      <c r="E9" s="58">
        <v>1407920</v>
      </c>
      <c r="F9" s="146">
        <v>1886018</v>
      </c>
      <c r="G9" s="148">
        <v>1521254</v>
      </c>
      <c r="H9" s="146">
        <v>1888225</v>
      </c>
      <c r="I9" s="148">
        <v>1495572</v>
      </c>
      <c r="J9" s="17"/>
      <c r="K9" s="61"/>
      <c r="L9" s="146"/>
      <c r="M9" s="140"/>
      <c r="N9" s="23"/>
      <c r="O9" s="65"/>
      <c r="P9" s="99"/>
      <c r="Q9" s="100"/>
      <c r="R9" s="17"/>
      <c r="S9" s="69"/>
      <c r="T9" s="24"/>
      <c r="U9" s="69"/>
      <c r="V9" s="17"/>
      <c r="W9" s="69"/>
      <c r="X9" s="17"/>
      <c r="Y9" s="69"/>
      <c r="Z9" s="21">
        <f t="shared" si="0"/>
        <v>7304287</v>
      </c>
      <c r="AA9" s="69">
        <f t="shared" si="1"/>
        <v>5775842</v>
      </c>
      <c r="AB9" s="136" t="s">
        <v>56</v>
      </c>
      <c r="AC9" s="98"/>
      <c r="AD9" s="3"/>
    </row>
    <row r="10" spans="1:30" ht="18" customHeight="1" x14ac:dyDescent="0.3">
      <c r="A10" s="95" t="s">
        <v>4</v>
      </c>
      <c r="B10" s="17">
        <v>390285</v>
      </c>
      <c r="C10" s="69">
        <v>350428</v>
      </c>
      <c r="D10" s="17">
        <v>391469</v>
      </c>
      <c r="E10" s="69">
        <v>348499</v>
      </c>
      <c r="F10" s="159">
        <v>515881</v>
      </c>
      <c r="G10" s="160">
        <v>464813</v>
      </c>
      <c r="H10" s="159">
        <v>572335</v>
      </c>
      <c r="I10" s="160">
        <v>514438</v>
      </c>
      <c r="J10" s="18"/>
      <c r="K10" s="61"/>
      <c r="L10" s="24"/>
      <c r="M10" s="141"/>
      <c r="N10" s="23"/>
      <c r="O10" s="65"/>
      <c r="P10" s="99"/>
      <c r="Q10" s="100"/>
      <c r="R10" s="17"/>
      <c r="S10" s="118"/>
      <c r="T10" s="102"/>
      <c r="U10" s="101"/>
      <c r="V10" s="17"/>
      <c r="W10" s="69"/>
      <c r="X10" s="17"/>
      <c r="Y10" s="69"/>
      <c r="Z10" s="21">
        <f t="shared" si="0"/>
        <v>1869970</v>
      </c>
      <c r="AA10" s="69">
        <f t="shared" si="1"/>
        <v>1678178</v>
      </c>
      <c r="AB10" s="136" t="s">
        <v>55</v>
      </c>
      <c r="AC10" s="98"/>
      <c r="AD10" s="3"/>
    </row>
    <row r="11" spans="1:30" ht="14.25" customHeight="1" x14ac:dyDescent="0.35">
      <c r="A11" s="25" t="s">
        <v>5</v>
      </c>
      <c r="B11" s="17"/>
      <c r="C11" s="69"/>
      <c r="D11" s="17"/>
      <c r="E11" s="69"/>
      <c r="F11" s="26"/>
      <c r="G11" s="70"/>
      <c r="H11" s="22"/>
      <c r="I11" s="69"/>
      <c r="J11" s="17"/>
      <c r="K11" s="69"/>
      <c r="L11" s="26"/>
      <c r="M11" s="64"/>
      <c r="N11" s="27"/>
      <c r="O11" s="61"/>
      <c r="P11" s="28"/>
      <c r="Q11" s="103"/>
      <c r="R11" s="29"/>
      <c r="S11" s="70"/>
      <c r="T11" s="23"/>
      <c r="U11" s="69"/>
      <c r="V11" s="17"/>
      <c r="W11" s="69"/>
      <c r="X11" s="17"/>
      <c r="Y11" s="104"/>
      <c r="Z11" s="21"/>
      <c r="AA11" s="69"/>
      <c r="AB11" s="137" t="s">
        <v>57</v>
      </c>
      <c r="AC11" s="30"/>
      <c r="AD11" s="3"/>
    </row>
    <row r="12" spans="1:30" ht="18" customHeight="1" x14ac:dyDescent="0.35">
      <c r="A12" s="31" t="s">
        <v>6</v>
      </c>
      <c r="B12" s="76">
        <v>2004</v>
      </c>
      <c r="C12" s="59">
        <v>1645</v>
      </c>
      <c r="D12" s="76">
        <v>870</v>
      </c>
      <c r="E12" s="59">
        <v>713</v>
      </c>
      <c r="F12" s="123">
        <v>1286</v>
      </c>
      <c r="G12" s="142">
        <v>1133</v>
      </c>
      <c r="H12" s="17">
        <v>2127</v>
      </c>
      <c r="I12" s="69">
        <v>1945</v>
      </c>
      <c r="J12" s="76"/>
      <c r="K12" s="62"/>
      <c r="L12" s="123"/>
      <c r="M12" s="142"/>
      <c r="N12" s="27"/>
      <c r="O12" s="66"/>
      <c r="P12" s="28"/>
      <c r="Q12" s="59"/>
      <c r="R12" s="34"/>
      <c r="S12" s="71"/>
      <c r="T12" s="35"/>
      <c r="U12" s="71"/>
      <c r="V12" s="32"/>
      <c r="W12" s="59"/>
      <c r="X12" s="32"/>
      <c r="Y12" s="59"/>
      <c r="Z12" s="21">
        <f>B12+D12+F12+H13+J12+L12+N12+P12+R12+T12+V12+X12</f>
        <v>9374</v>
      </c>
      <c r="AA12" s="69">
        <f>C12+E12+G12+I13+K12+M12+O12+Q12+S12+U12+W12+Y12</f>
        <v>8473</v>
      </c>
      <c r="AB12" s="138" t="s">
        <v>6</v>
      </c>
      <c r="AC12" s="30"/>
      <c r="AD12" s="3"/>
    </row>
    <row r="13" spans="1:30" ht="18" customHeight="1" x14ac:dyDescent="0.35">
      <c r="A13" s="31" t="s">
        <v>7</v>
      </c>
      <c r="B13" s="76">
        <v>3893</v>
      </c>
      <c r="C13" s="59">
        <v>3648</v>
      </c>
      <c r="D13" s="76">
        <v>3302</v>
      </c>
      <c r="E13" s="59">
        <v>3050</v>
      </c>
      <c r="F13" s="77">
        <v>4176</v>
      </c>
      <c r="G13" s="59">
        <v>4013</v>
      </c>
      <c r="H13" s="77">
        <v>5214</v>
      </c>
      <c r="I13" s="59">
        <v>4982</v>
      </c>
      <c r="J13" s="76"/>
      <c r="K13" s="62"/>
      <c r="L13" s="123"/>
      <c r="M13" s="142"/>
      <c r="N13" s="27"/>
      <c r="O13" s="66"/>
      <c r="P13" s="28"/>
      <c r="Q13" s="59"/>
      <c r="R13" s="34"/>
      <c r="S13" s="71"/>
      <c r="T13" s="35"/>
      <c r="U13" s="71"/>
      <c r="V13" s="32"/>
      <c r="W13" s="59"/>
      <c r="X13" s="32"/>
      <c r="Y13" s="59"/>
      <c r="Z13" s="21">
        <f>B13+D13+F13+H14+J13+L13+N13+P13+R13+T13+V13+X13</f>
        <v>19564</v>
      </c>
      <c r="AA13" s="69">
        <f>C13+E13+G13+I14+K13+M13+O13+Q13+S13+U13+W13+Y13</f>
        <v>18366</v>
      </c>
      <c r="AB13" s="138" t="s">
        <v>7</v>
      </c>
      <c r="AC13" s="30"/>
      <c r="AD13" s="3"/>
    </row>
    <row r="14" spans="1:30" ht="18" customHeight="1" x14ac:dyDescent="0.35">
      <c r="A14" s="31" t="s">
        <v>8</v>
      </c>
      <c r="B14" s="76">
        <v>4494</v>
      </c>
      <c r="C14" s="59">
        <v>4155</v>
      </c>
      <c r="D14" s="76">
        <v>4974</v>
      </c>
      <c r="E14" s="59">
        <v>4792</v>
      </c>
      <c r="F14" s="77">
        <v>6061</v>
      </c>
      <c r="G14" s="59">
        <v>5763</v>
      </c>
      <c r="H14" s="77">
        <v>8193</v>
      </c>
      <c r="I14" s="59">
        <v>7655</v>
      </c>
      <c r="J14" s="76"/>
      <c r="K14" s="62"/>
      <c r="L14" s="123"/>
      <c r="M14" s="142"/>
      <c r="N14" s="27"/>
      <c r="O14" s="66"/>
      <c r="P14" s="28"/>
      <c r="Q14" s="59"/>
      <c r="R14" s="34"/>
      <c r="S14" s="71"/>
      <c r="T14" s="35"/>
      <c r="U14" s="71"/>
      <c r="V14" s="32"/>
      <c r="W14" s="59"/>
      <c r="X14" s="32"/>
      <c r="Y14" s="59"/>
      <c r="Z14" s="21">
        <f>B14+D14+F14+H15+J14+L14+N14+P14+R14+T14+V14+X14</f>
        <v>26042</v>
      </c>
      <c r="AA14" s="69">
        <f>C14+E14+G14+I15+K14+M14+O14+Q14+S14+U14+W14+Y14</f>
        <v>23702</v>
      </c>
      <c r="AB14" s="138" t="s">
        <v>58</v>
      </c>
      <c r="AC14" s="30"/>
      <c r="AD14" s="36"/>
    </row>
    <row r="15" spans="1:30" ht="18" customHeight="1" x14ac:dyDescent="0.35">
      <c r="A15" s="31" t="s">
        <v>9</v>
      </c>
      <c r="B15" s="76">
        <v>11964</v>
      </c>
      <c r="C15" s="59">
        <v>9992</v>
      </c>
      <c r="D15" s="76">
        <v>8502</v>
      </c>
      <c r="E15" s="59">
        <v>7025</v>
      </c>
      <c r="F15" s="77">
        <v>13548</v>
      </c>
      <c r="G15" s="59">
        <v>11896</v>
      </c>
      <c r="H15" s="77">
        <v>10513</v>
      </c>
      <c r="I15" s="59">
        <v>8992</v>
      </c>
      <c r="J15" s="76"/>
      <c r="K15" s="62"/>
      <c r="L15" s="123"/>
      <c r="M15" s="142"/>
      <c r="N15" s="27"/>
      <c r="O15" s="66"/>
      <c r="P15" s="28"/>
      <c r="Q15" s="59"/>
      <c r="R15" s="34"/>
      <c r="S15" s="71"/>
      <c r="T15" s="35"/>
      <c r="U15" s="71"/>
      <c r="V15" s="32"/>
      <c r="W15" s="59"/>
      <c r="X15" s="32"/>
      <c r="Y15" s="59"/>
      <c r="Z15" s="21">
        <f>B15+D15+F15+H16+J15+L15+N15+P15+R15+T15+V15+X15</f>
        <v>35081</v>
      </c>
      <c r="AA15" s="69">
        <f>C15+E15+G15+I16+K15+M15+O15+Q15+S15+U15+W15+Y15</f>
        <v>29815</v>
      </c>
      <c r="AB15" s="138" t="s">
        <v>59</v>
      </c>
      <c r="AC15" s="30"/>
      <c r="AD15" s="3"/>
    </row>
    <row r="16" spans="1:30" ht="18" customHeight="1" x14ac:dyDescent="0.35">
      <c r="A16" s="31" t="s">
        <v>10</v>
      </c>
      <c r="B16" s="76">
        <v>1145</v>
      </c>
      <c r="C16" s="59">
        <v>920</v>
      </c>
      <c r="D16" s="76">
        <v>756</v>
      </c>
      <c r="E16" s="59">
        <v>576</v>
      </c>
      <c r="F16" s="77">
        <v>901</v>
      </c>
      <c r="G16" s="59">
        <v>792</v>
      </c>
      <c r="H16" s="77">
        <v>1067</v>
      </c>
      <c r="I16" s="59">
        <v>902</v>
      </c>
      <c r="J16" s="76"/>
      <c r="K16" s="62"/>
      <c r="L16" s="123"/>
      <c r="M16" s="142"/>
      <c r="N16" s="27"/>
      <c r="O16" s="66"/>
      <c r="P16" s="28"/>
      <c r="Q16" s="59"/>
      <c r="R16" s="34"/>
      <c r="S16" s="71"/>
      <c r="T16" s="35"/>
      <c r="U16" s="71"/>
      <c r="V16" s="32"/>
      <c r="W16" s="59"/>
      <c r="X16" s="32"/>
      <c r="Y16" s="59"/>
      <c r="Z16" s="21">
        <f>B16+D16+F16+H17+J16+L16+N16+P16+R16+T16+V16+X16</f>
        <v>3829</v>
      </c>
      <c r="AA16" s="69">
        <f>C16+E16+G16+I17+K16+M16+O16+Q16+S16+U16+W16+Y16</f>
        <v>3244</v>
      </c>
      <c r="AB16" s="138" t="s">
        <v>60</v>
      </c>
      <c r="AC16" s="30"/>
      <c r="AD16" s="3"/>
    </row>
    <row r="17" spans="1:30" ht="18" customHeight="1" x14ac:dyDescent="0.35">
      <c r="A17" s="31" t="s">
        <v>11</v>
      </c>
      <c r="B17" s="76">
        <v>694</v>
      </c>
      <c r="C17" s="59">
        <v>659</v>
      </c>
      <c r="D17" s="76">
        <v>843</v>
      </c>
      <c r="E17" s="59">
        <v>794</v>
      </c>
      <c r="F17" s="77">
        <v>990</v>
      </c>
      <c r="G17" s="59">
        <v>955</v>
      </c>
      <c r="H17" s="77">
        <v>1027</v>
      </c>
      <c r="I17" s="59">
        <v>956</v>
      </c>
      <c r="J17" s="76"/>
      <c r="K17" s="62"/>
      <c r="L17" s="123"/>
      <c r="M17" s="142"/>
      <c r="N17" s="27"/>
      <c r="O17" s="66"/>
      <c r="P17" s="28"/>
      <c r="Q17" s="59"/>
      <c r="R17" s="34"/>
      <c r="S17" s="71"/>
      <c r="T17" s="35"/>
      <c r="U17" s="71"/>
      <c r="V17" s="32"/>
      <c r="W17" s="59"/>
      <c r="X17" s="32"/>
      <c r="Y17" s="59"/>
      <c r="Z17" s="21">
        <f>B17+D17+F17+H18+J17+L17+N17+P17+R17+T17+V17+X17</f>
        <v>13424</v>
      </c>
      <c r="AA17" s="69">
        <f>C17+E17+G17+I18+K17+M17+O17+Q17+S17+U17+W17+Y17</f>
        <v>12908</v>
      </c>
      <c r="AB17" s="138" t="s">
        <v>61</v>
      </c>
      <c r="AC17" s="30"/>
      <c r="AD17" s="3"/>
    </row>
    <row r="18" spans="1:30" ht="18" customHeight="1" x14ac:dyDescent="0.35">
      <c r="A18" s="31" t="s">
        <v>12</v>
      </c>
      <c r="B18" s="76">
        <v>5205</v>
      </c>
      <c r="C18" s="59">
        <v>4711</v>
      </c>
      <c r="D18" s="76">
        <v>4732</v>
      </c>
      <c r="E18" s="59">
        <v>4442</v>
      </c>
      <c r="F18" s="77">
        <v>8639</v>
      </c>
      <c r="G18" s="59">
        <v>8292</v>
      </c>
      <c r="H18" s="77">
        <v>10897</v>
      </c>
      <c r="I18" s="59">
        <v>10500</v>
      </c>
      <c r="J18" s="76"/>
      <c r="K18" s="62"/>
      <c r="L18" s="123"/>
      <c r="M18" s="142"/>
      <c r="N18" s="27"/>
      <c r="O18" s="66"/>
      <c r="P18" s="28"/>
      <c r="Q18" s="59"/>
      <c r="R18" s="34"/>
      <c r="S18" s="71"/>
      <c r="T18" s="35"/>
      <c r="U18" s="71"/>
      <c r="V18" s="32"/>
      <c r="W18" s="59"/>
      <c r="X18" s="32"/>
      <c r="Y18" s="59"/>
      <c r="Z18" s="21">
        <f>B18+D18+F18+H19+J18+L18+N18+P18+R18+T18+V18+X18</f>
        <v>18890</v>
      </c>
      <c r="AA18" s="69">
        <f>C18+E18+G18+I19+K18+M18+O18+Q18+S18+U18+W18+Y18</f>
        <v>17752</v>
      </c>
      <c r="AB18" s="138" t="s">
        <v>62</v>
      </c>
      <c r="AC18" s="30"/>
      <c r="AD18" s="3"/>
    </row>
    <row r="19" spans="1:30" ht="18" customHeight="1" x14ac:dyDescent="0.35">
      <c r="A19" s="31" t="s">
        <v>13</v>
      </c>
      <c r="B19" s="76">
        <v>350</v>
      </c>
      <c r="C19" s="59">
        <v>343</v>
      </c>
      <c r="D19" s="76">
        <v>204</v>
      </c>
      <c r="E19" s="59">
        <v>192</v>
      </c>
      <c r="F19" s="77">
        <v>384</v>
      </c>
      <c r="G19" s="59">
        <v>368</v>
      </c>
      <c r="H19" s="77">
        <v>314</v>
      </c>
      <c r="I19" s="59">
        <v>307</v>
      </c>
      <c r="J19" s="76"/>
      <c r="K19" s="62"/>
      <c r="L19" s="123"/>
      <c r="M19" s="142"/>
      <c r="N19" s="27"/>
      <c r="O19" s="66"/>
      <c r="P19" s="28"/>
      <c r="Q19" s="59"/>
      <c r="R19" s="34"/>
      <c r="S19" s="71"/>
      <c r="T19" s="35"/>
      <c r="U19" s="71"/>
      <c r="V19" s="32"/>
      <c r="W19" s="59"/>
      <c r="X19" s="32"/>
      <c r="Y19" s="59"/>
      <c r="Z19" s="21">
        <f>B19+D19+F19+H20+J19+L19+N19+P19+R19+T19+V19+X19</f>
        <v>12857</v>
      </c>
      <c r="AA19" s="69">
        <f>C19+E19+G19+I20+K19+M19+O19+Q19+S19+U19+W19+Y19</f>
        <v>11777</v>
      </c>
      <c r="AB19" s="138" t="s">
        <v>63</v>
      </c>
      <c r="AC19" s="30"/>
      <c r="AD19" s="3"/>
    </row>
    <row r="20" spans="1:30" ht="18" customHeight="1" x14ac:dyDescent="0.35">
      <c r="A20" s="31" t="s">
        <v>47</v>
      </c>
      <c r="B20" s="76">
        <v>7599</v>
      </c>
      <c r="C20" s="59">
        <v>7186</v>
      </c>
      <c r="D20" s="76">
        <v>8038</v>
      </c>
      <c r="E20" s="59">
        <v>7337</v>
      </c>
      <c r="F20" s="77">
        <v>10652</v>
      </c>
      <c r="G20" s="59">
        <v>9599</v>
      </c>
      <c r="H20" s="77">
        <v>11919</v>
      </c>
      <c r="I20" s="59">
        <v>10874</v>
      </c>
      <c r="J20" s="76"/>
      <c r="K20" s="62"/>
      <c r="L20" s="123"/>
      <c r="M20" s="142"/>
      <c r="N20" s="27"/>
      <c r="O20" s="66"/>
      <c r="P20" s="28"/>
      <c r="Q20" s="59"/>
      <c r="R20" s="34"/>
      <c r="S20" s="71"/>
      <c r="T20" s="35"/>
      <c r="U20" s="71"/>
      <c r="V20" s="32"/>
      <c r="W20" s="59"/>
      <c r="X20" s="32"/>
      <c r="Y20" s="59"/>
      <c r="Z20" s="21">
        <f>B20+D20+F20+H21+J20+L20+N20+P20+R20+T20+V20+X20</f>
        <v>34788</v>
      </c>
      <c r="AA20" s="69">
        <f>C20+E20+G20+I21+K20+M20+O20+Q20+S20+U20+W20+Y20</f>
        <v>32161</v>
      </c>
      <c r="AB20" s="138" t="s">
        <v>64</v>
      </c>
      <c r="AC20" s="30"/>
      <c r="AD20" s="3"/>
    </row>
    <row r="21" spans="1:30" ht="18" customHeight="1" x14ac:dyDescent="0.35">
      <c r="A21" s="31" t="s">
        <v>14</v>
      </c>
      <c r="B21" s="76">
        <v>4599</v>
      </c>
      <c r="C21" s="59">
        <v>4437</v>
      </c>
      <c r="D21" s="76">
        <v>5138</v>
      </c>
      <c r="E21" s="59">
        <v>5019</v>
      </c>
      <c r="F21" s="77">
        <v>6747</v>
      </c>
      <c r="G21" s="59">
        <v>6598</v>
      </c>
      <c r="H21" s="77">
        <v>8499</v>
      </c>
      <c r="I21" s="59">
        <v>8039</v>
      </c>
      <c r="J21" s="76"/>
      <c r="K21" s="62"/>
      <c r="L21" s="123"/>
      <c r="M21" s="142"/>
      <c r="N21" s="27"/>
      <c r="O21" s="66"/>
      <c r="P21" s="28"/>
      <c r="Q21" s="59"/>
      <c r="R21" s="34"/>
      <c r="S21" s="71"/>
      <c r="T21" s="35"/>
      <c r="U21" s="71"/>
      <c r="V21" s="32"/>
      <c r="W21" s="59"/>
      <c r="X21" s="32"/>
      <c r="Y21" s="59"/>
      <c r="Z21" s="21">
        <f>B21+D21+F21+H22+J21+L21+N21+P21+R21+T21+V21+X21</f>
        <v>20516</v>
      </c>
      <c r="AA21" s="69">
        <f>C21+E21+G21+I22+K21+M21+O21+Q21+S21+U21+W21+Y21</f>
        <v>19804</v>
      </c>
      <c r="AB21" s="138" t="s">
        <v>65</v>
      </c>
      <c r="AC21" s="30"/>
      <c r="AD21" s="3"/>
    </row>
    <row r="22" spans="1:30" ht="18" customHeight="1" x14ac:dyDescent="0.35">
      <c r="A22" s="31" t="s">
        <v>15</v>
      </c>
      <c r="B22" s="76">
        <v>1802</v>
      </c>
      <c r="C22" s="59">
        <v>1717</v>
      </c>
      <c r="D22" s="76">
        <v>2282</v>
      </c>
      <c r="E22" s="59">
        <v>2169</v>
      </c>
      <c r="F22" s="77">
        <v>2415</v>
      </c>
      <c r="G22" s="59">
        <v>2333</v>
      </c>
      <c r="H22" s="77">
        <v>4032</v>
      </c>
      <c r="I22" s="59">
        <v>3750</v>
      </c>
      <c r="J22" s="76"/>
      <c r="K22" s="62"/>
      <c r="L22" s="123"/>
      <c r="M22" s="142"/>
      <c r="N22" s="27"/>
      <c r="O22" s="66"/>
      <c r="P22" s="28"/>
      <c r="Q22" s="59"/>
      <c r="R22" s="34"/>
      <c r="S22" s="71"/>
      <c r="T22" s="35"/>
      <c r="U22" s="71"/>
      <c r="V22" s="32"/>
      <c r="W22" s="59"/>
      <c r="X22" s="32"/>
      <c r="Y22" s="59"/>
      <c r="Z22" s="21">
        <f>B22+D22+F22+H23+J22+L22+N22+P22+R22+T22+V22+X22</f>
        <v>15076</v>
      </c>
      <c r="AA22" s="69">
        <f>C22+E22+G22+I23+K22+M22+O22+Q22+S22+U22+W22+Y22</f>
        <v>14516</v>
      </c>
      <c r="AB22" s="138" t="s">
        <v>15</v>
      </c>
      <c r="AC22" s="30"/>
      <c r="AD22" s="3"/>
    </row>
    <row r="23" spans="1:30" ht="18" customHeight="1" x14ac:dyDescent="0.35">
      <c r="A23" s="31" t="s">
        <v>16</v>
      </c>
      <c r="B23" s="76">
        <v>3852</v>
      </c>
      <c r="C23" s="59">
        <v>3729</v>
      </c>
      <c r="D23" s="76">
        <v>4095</v>
      </c>
      <c r="E23" s="59">
        <v>3934</v>
      </c>
      <c r="F23" s="77">
        <v>5767</v>
      </c>
      <c r="G23" s="59">
        <v>5574</v>
      </c>
      <c r="H23" s="77">
        <v>8577</v>
      </c>
      <c r="I23" s="59">
        <v>8297</v>
      </c>
      <c r="J23" s="76"/>
      <c r="K23" s="62"/>
      <c r="L23" s="123"/>
      <c r="M23" s="142"/>
      <c r="N23" s="27"/>
      <c r="O23" s="66"/>
      <c r="P23" s="28"/>
      <c r="Q23" s="59"/>
      <c r="R23" s="34"/>
      <c r="S23" s="71"/>
      <c r="T23" s="35"/>
      <c r="U23" s="71"/>
      <c r="V23" s="32"/>
      <c r="W23" s="59"/>
      <c r="X23" s="32"/>
      <c r="Y23" s="59"/>
      <c r="Z23" s="21">
        <f>B23+D23+F23+H24+J23+L23+N23+P23+R23+T23+V23+X23</f>
        <v>32655</v>
      </c>
      <c r="AA23" s="69">
        <f>C23+E23+G23+I24+K23+M23+O23+Q23+S23+U23+W23+Y23</f>
        <v>29870</v>
      </c>
      <c r="AB23" s="138" t="s">
        <v>66</v>
      </c>
      <c r="AC23" s="30"/>
    </row>
    <row r="24" spans="1:30" ht="18" customHeight="1" x14ac:dyDescent="0.35">
      <c r="A24" s="31" t="s">
        <v>17</v>
      </c>
      <c r="B24" s="76">
        <v>12631</v>
      </c>
      <c r="C24" s="59">
        <v>11628</v>
      </c>
      <c r="D24" s="76">
        <v>14031</v>
      </c>
      <c r="E24" s="59">
        <v>12602</v>
      </c>
      <c r="F24" s="77">
        <v>17099</v>
      </c>
      <c r="G24" s="59">
        <v>14755</v>
      </c>
      <c r="H24" s="77">
        <v>18941</v>
      </c>
      <c r="I24" s="59">
        <v>16633</v>
      </c>
      <c r="J24" s="76"/>
      <c r="K24" s="62"/>
      <c r="L24" s="123"/>
      <c r="M24" s="142"/>
      <c r="N24" s="27"/>
      <c r="O24" s="66"/>
      <c r="P24" s="28"/>
      <c r="Q24" s="59"/>
      <c r="R24" s="34"/>
      <c r="S24" s="71"/>
      <c r="T24" s="35"/>
      <c r="U24" s="71"/>
      <c r="V24" s="32"/>
      <c r="W24" s="59"/>
      <c r="X24" s="32"/>
      <c r="Y24" s="59"/>
      <c r="Z24" s="21">
        <f>B24+D24+F24+H25+J24+L24+N24+P24+R24+T24+V24+X24</f>
        <v>46726</v>
      </c>
      <c r="AA24" s="69">
        <f>C24+E24+G24+I25+K24+M24+O24+Q24+S24+U24+W24+Y24</f>
        <v>41716</v>
      </c>
      <c r="AB24" s="138" t="s">
        <v>67</v>
      </c>
      <c r="AC24" s="30"/>
    </row>
    <row r="25" spans="1:30" ht="18" customHeight="1" x14ac:dyDescent="0.35">
      <c r="A25" s="31" t="s">
        <v>18</v>
      </c>
      <c r="B25" s="76">
        <v>2308</v>
      </c>
      <c r="C25" s="59">
        <v>2187</v>
      </c>
      <c r="D25" s="76">
        <v>1687</v>
      </c>
      <c r="E25" s="59">
        <v>1566</v>
      </c>
      <c r="F25" s="77">
        <v>2763</v>
      </c>
      <c r="G25" s="59">
        <v>2645</v>
      </c>
      <c r="H25" s="77">
        <v>2965</v>
      </c>
      <c r="I25" s="59">
        <v>2731</v>
      </c>
      <c r="J25" s="76"/>
      <c r="K25" s="62"/>
      <c r="L25" s="123"/>
      <c r="M25" s="142"/>
      <c r="N25" s="27"/>
      <c r="O25" s="66"/>
      <c r="P25" s="28"/>
      <c r="Q25" s="59"/>
      <c r="R25" s="34"/>
      <c r="S25" s="71"/>
      <c r="T25" s="35"/>
      <c r="U25" s="71"/>
      <c r="V25" s="32"/>
      <c r="W25" s="59"/>
      <c r="X25" s="32"/>
      <c r="Y25" s="59"/>
      <c r="Z25" s="21">
        <f>B25+D25+F25+H26+J25+L25+N25+P25+R25+T25+V25+X25</f>
        <v>22899</v>
      </c>
      <c r="AA25" s="69">
        <f>C25+E25+G25+I26+K25+M25+O25+Q25+S25+U25+W25+Y25</f>
        <v>20824</v>
      </c>
      <c r="AB25" s="138" t="s">
        <v>68</v>
      </c>
      <c r="AC25" s="30"/>
    </row>
    <row r="26" spans="1:30" ht="18" customHeight="1" x14ac:dyDescent="0.35">
      <c r="A26" s="31" t="s">
        <v>19</v>
      </c>
      <c r="B26" s="76">
        <v>6689</v>
      </c>
      <c r="C26" s="59">
        <v>5712</v>
      </c>
      <c r="D26" s="76">
        <v>7636</v>
      </c>
      <c r="E26" s="59">
        <v>6597</v>
      </c>
      <c r="F26" s="77">
        <v>10310</v>
      </c>
      <c r="G26" s="59">
        <v>9151</v>
      </c>
      <c r="H26" s="77">
        <v>16141</v>
      </c>
      <c r="I26" s="59">
        <v>14426</v>
      </c>
      <c r="J26" s="76"/>
      <c r="K26" s="62"/>
      <c r="L26" s="123"/>
      <c r="M26" s="142"/>
      <c r="N26" s="27"/>
      <c r="O26" s="66"/>
      <c r="P26" s="28"/>
      <c r="Q26" s="59"/>
      <c r="R26" s="34"/>
      <c r="S26" s="71"/>
      <c r="T26" s="35"/>
      <c r="U26" s="71"/>
      <c r="V26" s="32"/>
      <c r="W26" s="59"/>
      <c r="X26" s="32"/>
      <c r="Y26" s="59"/>
      <c r="Z26" s="21">
        <f>B26+D26+F26+H27+J26+L26+N26+P26+R26+T26+V26+X26</f>
        <v>36091</v>
      </c>
      <c r="AA26" s="69">
        <f>C26+E26+G26+I27+K26+M26+O26+Q26+S26+U26+W26+Y26</f>
        <v>32169</v>
      </c>
      <c r="AB26" s="138" t="s">
        <v>69</v>
      </c>
      <c r="AC26" s="30"/>
    </row>
    <row r="27" spans="1:30" ht="18" customHeight="1" x14ac:dyDescent="0.35">
      <c r="A27" s="31" t="s">
        <v>105</v>
      </c>
      <c r="B27" s="76">
        <v>9304</v>
      </c>
      <c r="C27" s="59">
        <v>8700</v>
      </c>
      <c r="D27" s="76">
        <v>9402</v>
      </c>
      <c r="E27" s="59">
        <v>8814</v>
      </c>
      <c r="F27" s="77">
        <v>10931</v>
      </c>
      <c r="G27" s="59">
        <v>10280</v>
      </c>
      <c r="H27" s="77">
        <v>11456</v>
      </c>
      <c r="I27" s="59">
        <v>10709</v>
      </c>
      <c r="J27" s="76"/>
      <c r="K27" s="62"/>
      <c r="L27" s="123"/>
      <c r="M27" s="142"/>
      <c r="N27" s="27"/>
      <c r="O27" s="66"/>
      <c r="P27" s="28"/>
      <c r="Q27" s="67"/>
      <c r="R27" s="34"/>
      <c r="S27" s="71"/>
      <c r="T27" s="35"/>
      <c r="U27" s="71"/>
      <c r="V27" s="32"/>
      <c r="W27" s="59"/>
      <c r="X27" s="32"/>
      <c r="Y27" s="59"/>
      <c r="Z27" s="21">
        <f>B27+D27+F27+H28+J27+L27+N27+P27+R27+T27+V27+X27</f>
        <v>30621</v>
      </c>
      <c r="AA27" s="69">
        <f>C27+E27+G27+I28+K27+M27+O27+Q27+S27+U27+W27+Y27</f>
        <v>28754</v>
      </c>
      <c r="AB27" s="138" t="s">
        <v>78</v>
      </c>
      <c r="AC27" s="30"/>
    </row>
    <row r="28" spans="1:30" ht="18" customHeight="1" x14ac:dyDescent="0.35">
      <c r="A28" s="31" t="s">
        <v>20</v>
      </c>
      <c r="B28" s="76">
        <v>499</v>
      </c>
      <c r="C28" s="59">
        <v>473</v>
      </c>
      <c r="D28" s="76">
        <v>263</v>
      </c>
      <c r="E28" s="59">
        <v>248</v>
      </c>
      <c r="F28" s="77">
        <v>507</v>
      </c>
      <c r="G28" s="59">
        <v>476</v>
      </c>
      <c r="H28" s="77">
        <v>984</v>
      </c>
      <c r="I28" s="59">
        <v>960</v>
      </c>
      <c r="J28" s="76"/>
      <c r="K28" s="62"/>
      <c r="L28" s="123"/>
      <c r="M28" s="142"/>
      <c r="N28" s="27"/>
      <c r="O28" s="66"/>
      <c r="P28" s="28"/>
      <c r="Q28" s="59"/>
      <c r="R28" s="34"/>
      <c r="S28" s="71"/>
      <c r="T28" s="35"/>
      <c r="U28" s="71"/>
      <c r="V28" s="32"/>
      <c r="W28" s="59"/>
      <c r="X28" s="32"/>
      <c r="Y28" s="59"/>
      <c r="Z28" s="21">
        <f>B28+D28+F28+H29+J28+L28+N28+P28+R28+T28+V28+X28</f>
        <v>3544</v>
      </c>
      <c r="AA28" s="69">
        <f>C28+E28+G28+I29+K28+M28+O28+Q28+S28+U28+W28+Y28</f>
        <v>3263</v>
      </c>
      <c r="AB28" s="138" t="s">
        <v>20</v>
      </c>
      <c r="AC28" s="30"/>
    </row>
    <row r="29" spans="1:30" ht="18" customHeight="1" x14ac:dyDescent="0.35">
      <c r="A29" s="31" t="s">
        <v>21</v>
      </c>
      <c r="B29" s="76">
        <v>1481</v>
      </c>
      <c r="C29" s="59">
        <v>1331</v>
      </c>
      <c r="D29" s="76">
        <v>1628</v>
      </c>
      <c r="E29" s="59">
        <v>1485</v>
      </c>
      <c r="F29" s="77">
        <v>1952</v>
      </c>
      <c r="G29" s="59">
        <v>1794</v>
      </c>
      <c r="H29" s="77">
        <v>2275</v>
      </c>
      <c r="I29" s="59">
        <v>2066</v>
      </c>
      <c r="J29" s="76"/>
      <c r="K29" s="62"/>
      <c r="L29" s="123"/>
      <c r="M29" s="142"/>
      <c r="N29" s="27"/>
      <c r="O29" s="66"/>
      <c r="P29" s="28"/>
      <c r="Q29" s="59"/>
      <c r="R29" s="34"/>
      <c r="S29" s="71"/>
      <c r="T29" s="35"/>
      <c r="U29" s="71"/>
      <c r="V29" s="32"/>
      <c r="W29" s="59"/>
      <c r="X29" s="32"/>
      <c r="Y29" s="59"/>
      <c r="Z29" s="21">
        <f>B29+D29+F29+H30+J29+L29+N29+P29+R29+T29+V29+X29</f>
        <v>9753</v>
      </c>
      <c r="AA29" s="69">
        <f>C29+E29+G29+I30+K29+M29+O29+Q29+S29+U29+W29+Y29</f>
        <v>8964</v>
      </c>
      <c r="AB29" s="138" t="s">
        <v>70</v>
      </c>
      <c r="AC29" s="30"/>
      <c r="AD29" s="3"/>
    </row>
    <row r="30" spans="1:30" ht="18" customHeight="1" x14ac:dyDescent="0.35">
      <c r="A30" s="31" t="s">
        <v>22</v>
      </c>
      <c r="B30" s="76">
        <v>4230</v>
      </c>
      <c r="C30" s="59">
        <v>3908</v>
      </c>
      <c r="D30" s="76">
        <v>4679</v>
      </c>
      <c r="E30" s="59">
        <v>4457</v>
      </c>
      <c r="F30" s="77">
        <v>5453</v>
      </c>
      <c r="G30" s="59">
        <v>5198</v>
      </c>
      <c r="H30" s="77">
        <v>4692</v>
      </c>
      <c r="I30" s="59">
        <v>4354</v>
      </c>
      <c r="J30" s="76"/>
      <c r="K30" s="62"/>
      <c r="L30" s="123"/>
      <c r="M30" s="142"/>
      <c r="N30" s="27"/>
      <c r="O30" s="66"/>
      <c r="P30" s="28"/>
      <c r="Q30" s="59"/>
      <c r="R30" s="34"/>
      <c r="S30" s="71"/>
      <c r="T30" s="35"/>
      <c r="U30" s="71"/>
      <c r="V30" s="32"/>
      <c r="W30" s="59"/>
      <c r="X30" s="32"/>
      <c r="Y30" s="59"/>
      <c r="Z30" s="21">
        <f>B30+D30+F30+H31+J30+L30+N30+P30+R30+T30+V30+X30</f>
        <v>38096</v>
      </c>
      <c r="AA30" s="69">
        <f>C30+E30+G30+I31+K30+M30+O30+Q30+S30+U30+W30+Y30</f>
        <v>36670</v>
      </c>
      <c r="AB30" s="138" t="s">
        <v>71</v>
      </c>
      <c r="AC30" s="30"/>
      <c r="AD30" s="3"/>
    </row>
    <row r="31" spans="1:30" ht="18" customHeight="1" x14ac:dyDescent="0.35">
      <c r="A31" s="31" t="s">
        <v>23</v>
      </c>
      <c r="B31" s="76">
        <v>7030</v>
      </c>
      <c r="C31" s="59">
        <v>6875</v>
      </c>
      <c r="D31" s="76">
        <v>8598</v>
      </c>
      <c r="E31" s="59">
        <v>8407</v>
      </c>
      <c r="F31" s="77">
        <v>27332</v>
      </c>
      <c r="G31" s="59">
        <v>26787</v>
      </c>
      <c r="H31" s="77">
        <v>23734</v>
      </c>
      <c r="I31" s="59">
        <v>23107</v>
      </c>
      <c r="J31" s="76"/>
      <c r="K31" s="62"/>
      <c r="L31" s="123"/>
      <c r="M31" s="142"/>
      <c r="N31" s="27"/>
      <c r="O31" s="66"/>
      <c r="P31" s="28"/>
      <c r="Q31" s="59"/>
      <c r="R31" s="34"/>
      <c r="S31" s="71"/>
      <c r="T31" s="35"/>
      <c r="U31" s="71"/>
      <c r="V31" s="32"/>
      <c r="W31" s="59"/>
      <c r="X31" s="32"/>
      <c r="Y31" s="59"/>
      <c r="Z31" s="21">
        <f>B31+D31+F31+H32+J31+L31+N31+P31+R31+T31+V31+X31</f>
        <v>47965</v>
      </c>
      <c r="AA31" s="69">
        <f>C31+E31+G31+I32+K31+M31+O31+Q31+S31+U31+W31+Y31</f>
        <v>46924</v>
      </c>
      <c r="AB31" s="138" t="s">
        <v>72</v>
      </c>
      <c r="AC31" s="30"/>
      <c r="AD31" s="3"/>
    </row>
    <row r="32" spans="1:30" ht="18" customHeight="1" x14ac:dyDescent="0.35">
      <c r="A32" s="31" t="s">
        <v>24</v>
      </c>
      <c r="B32" s="76">
        <v>2800</v>
      </c>
      <c r="C32" s="59">
        <v>2685</v>
      </c>
      <c r="D32" s="76">
        <v>3371</v>
      </c>
      <c r="E32" s="59">
        <v>3187</v>
      </c>
      <c r="F32" s="77">
        <v>4150</v>
      </c>
      <c r="G32" s="59">
        <v>3977</v>
      </c>
      <c r="H32" s="77">
        <v>5005</v>
      </c>
      <c r="I32" s="59">
        <v>4855</v>
      </c>
      <c r="J32" s="76"/>
      <c r="K32" s="62"/>
      <c r="L32" s="123"/>
      <c r="M32" s="142"/>
      <c r="N32" s="27"/>
      <c r="O32" s="66"/>
      <c r="P32" s="28"/>
      <c r="Q32" s="59"/>
      <c r="R32" s="34"/>
      <c r="S32" s="71"/>
      <c r="T32" s="35"/>
      <c r="U32" s="71"/>
      <c r="V32" s="32"/>
      <c r="W32" s="59"/>
      <c r="X32" s="32"/>
      <c r="Y32" s="59"/>
      <c r="Z32" s="21">
        <f>B32+D32+F32+H33+J32+L32+N32+P32+R32+T32+V32+X32</f>
        <v>12626</v>
      </c>
      <c r="AA32" s="69">
        <f>C32+E32+G32+I33+K32+M32+O32+Q32+S32+U32+W32+Y32</f>
        <v>11964</v>
      </c>
      <c r="AB32" s="138" t="s">
        <v>73</v>
      </c>
      <c r="AC32" s="30"/>
      <c r="AD32" s="3"/>
    </row>
    <row r="33" spans="1:31" ht="18" customHeight="1" x14ac:dyDescent="0.35">
      <c r="A33" s="31" t="s">
        <v>25</v>
      </c>
      <c r="B33" s="76">
        <v>1223</v>
      </c>
      <c r="C33" s="59">
        <v>1140</v>
      </c>
      <c r="D33" s="76">
        <v>1182</v>
      </c>
      <c r="E33" s="59">
        <v>1091</v>
      </c>
      <c r="F33" s="77">
        <v>1988</v>
      </c>
      <c r="G33" s="59">
        <v>1880</v>
      </c>
      <c r="H33" s="77">
        <v>2305</v>
      </c>
      <c r="I33" s="59">
        <v>2115</v>
      </c>
      <c r="J33" s="76"/>
      <c r="K33" s="62"/>
      <c r="L33" s="123"/>
      <c r="M33" s="142"/>
      <c r="N33" s="27"/>
      <c r="O33" s="66"/>
      <c r="P33" s="28"/>
      <c r="Q33" s="67"/>
      <c r="R33" s="34"/>
      <c r="S33" s="71"/>
      <c r="T33" s="35"/>
      <c r="U33" s="71"/>
      <c r="V33" s="32"/>
      <c r="W33" s="59"/>
      <c r="X33" s="32"/>
      <c r="Y33" s="59"/>
      <c r="Z33" s="21">
        <f>B33+D33+F33+H34+J33+L33+N33+P33+R33+T33+V33+X33</f>
        <v>17711</v>
      </c>
      <c r="AA33" s="69">
        <f>C33+E33+G33+I34+K33+M33+O33+Q33+S33+U33+W33+Y33</f>
        <v>16480</v>
      </c>
      <c r="AB33" s="138" t="s">
        <v>74</v>
      </c>
      <c r="AC33" s="30"/>
      <c r="AD33" s="3"/>
    </row>
    <row r="34" spans="1:31" ht="18" customHeight="1" x14ac:dyDescent="0.35">
      <c r="A34" s="31" t="s">
        <v>26</v>
      </c>
      <c r="B34" s="76">
        <v>7513</v>
      </c>
      <c r="C34" s="59">
        <v>7004</v>
      </c>
      <c r="D34" s="76">
        <v>8169</v>
      </c>
      <c r="E34" s="59">
        <v>7545</v>
      </c>
      <c r="F34" s="77">
        <v>10767</v>
      </c>
      <c r="G34" s="59">
        <v>10080</v>
      </c>
      <c r="H34" s="77">
        <v>13318</v>
      </c>
      <c r="I34" s="59">
        <v>12369</v>
      </c>
      <c r="J34" s="76"/>
      <c r="K34" s="62"/>
      <c r="L34" s="123"/>
      <c r="M34" s="142"/>
      <c r="N34" s="27"/>
      <c r="O34" s="66"/>
      <c r="P34" s="28"/>
      <c r="Q34" s="59"/>
      <c r="R34" s="34"/>
      <c r="S34" s="71"/>
      <c r="T34" s="35"/>
      <c r="U34" s="71"/>
      <c r="V34" s="32"/>
      <c r="W34" s="59"/>
      <c r="X34" s="32"/>
      <c r="Y34" s="59"/>
      <c r="Z34" s="21">
        <f>B34+D34+F34+H35+J34+L34+N34+P34+R34+T34+V34+X34</f>
        <v>26871</v>
      </c>
      <c r="AA34" s="69">
        <f>C34+E34+G34+I35+K34+M34+O34+Q34+S34+U34+W34+Y34</f>
        <v>25026</v>
      </c>
      <c r="AB34" s="138" t="s">
        <v>75</v>
      </c>
      <c r="AC34" s="30"/>
      <c r="AD34" s="3"/>
    </row>
    <row r="35" spans="1:31" ht="18" customHeight="1" x14ac:dyDescent="0.35">
      <c r="A35" s="31" t="s">
        <v>27</v>
      </c>
      <c r="B35" s="76">
        <v>361</v>
      </c>
      <c r="C35" s="59">
        <v>356</v>
      </c>
      <c r="D35" s="76">
        <v>331</v>
      </c>
      <c r="E35" s="59">
        <v>322</v>
      </c>
      <c r="F35" s="77">
        <v>543</v>
      </c>
      <c r="G35" s="59">
        <v>510</v>
      </c>
      <c r="H35" s="77">
        <v>422</v>
      </c>
      <c r="I35" s="59">
        <v>397</v>
      </c>
      <c r="J35" s="76"/>
      <c r="K35" s="62"/>
      <c r="L35" s="123"/>
      <c r="M35" s="142"/>
      <c r="N35" s="27"/>
      <c r="O35" s="66"/>
      <c r="P35" s="28"/>
      <c r="Q35" s="59"/>
      <c r="R35" s="34"/>
      <c r="S35" s="71"/>
      <c r="T35" s="35"/>
      <c r="U35" s="71"/>
      <c r="V35" s="32"/>
      <c r="W35" s="59"/>
      <c r="X35" s="32"/>
      <c r="Y35" s="59"/>
      <c r="Z35" s="21">
        <f>B35+D35+F35+H36+J35+L35+N35+P35+R35+T35+V35+X35</f>
        <v>7204</v>
      </c>
      <c r="AA35" s="69">
        <f>C35+E35+G35+I36+K35+M35+O35+Q35+S35+U35+W35+Y35</f>
        <v>6925</v>
      </c>
      <c r="AB35" s="138" t="s">
        <v>76</v>
      </c>
      <c r="AC35" s="30"/>
      <c r="AD35" s="3"/>
    </row>
    <row r="36" spans="1:31" ht="18" customHeight="1" x14ac:dyDescent="0.35">
      <c r="A36" s="31" t="s">
        <v>28</v>
      </c>
      <c r="B36" s="76">
        <v>2807</v>
      </c>
      <c r="C36" s="59">
        <v>2674</v>
      </c>
      <c r="D36" s="76">
        <v>2519</v>
      </c>
      <c r="E36" s="59">
        <v>2397</v>
      </c>
      <c r="F36" s="77">
        <v>4678</v>
      </c>
      <c r="G36" s="59">
        <v>4475</v>
      </c>
      <c r="H36" s="77">
        <v>5969</v>
      </c>
      <c r="I36" s="59">
        <v>5737</v>
      </c>
      <c r="J36" s="76"/>
      <c r="K36" s="62"/>
      <c r="L36" s="123"/>
      <c r="M36" s="142"/>
      <c r="N36" s="27"/>
      <c r="O36" s="66"/>
      <c r="P36" s="28"/>
      <c r="Q36" s="59"/>
      <c r="R36" s="34"/>
      <c r="S36" s="71"/>
      <c r="T36" s="35"/>
      <c r="U36" s="71"/>
      <c r="V36" s="32"/>
      <c r="W36" s="59"/>
      <c r="X36" s="32"/>
      <c r="Y36" s="59"/>
      <c r="Z36" s="21">
        <f>B36+D36+F36+H37+J36+L36+N36+P36+R36+T36+V36+X36</f>
        <v>10304</v>
      </c>
      <c r="AA36" s="69">
        <f>C36+E36+G36+I37+K36+M36+O36+Q36+S36+U36+W36+Y36</f>
        <v>9825</v>
      </c>
      <c r="AB36" s="138" t="s">
        <v>77</v>
      </c>
      <c r="AC36" s="30"/>
      <c r="AD36" s="3"/>
    </row>
    <row r="37" spans="1:31" ht="18" customHeight="1" x14ac:dyDescent="0.35">
      <c r="A37" s="31" t="s">
        <v>29</v>
      </c>
      <c r="B37" s="76">
        <v>643</v>
      </c>
      <c r="C37" s="59">
        <v>619</v>
      </c>
      <c r="D37" s="76">
        <v>473</v>
      </c>
      <c r="E37" s="59">
        <v>461</v>
      </c>
      <c r="F37" s="77">
        <v>502</v>
      </c>
      <c r="G37" s="59">
        <v>484</v>
      </c>
      <c r="H37" s="77">
        <v>300</v>
      </c>
      <c r="I37" s="59">
        <v>279</v>
      </c>
      <c r="J37" s="76"/>
      <c r="K37" s="62"/>
      <c r="L37" s="123"/>
      <c r="M37" s="142"/>
      <c r="N37" s="27"/>
      <c r="O37" s="66"/>
      <c r="P37" s="28"/>
      <c r="Q37" s="59"/>
      <c r="R37" s="34"/>
      <c r="S37" s="71"/>
      <c r="T37" s="35"/>
      <c r="U37" s="71"/>
      <c r="V37" s="32"/>
      <c r="W37" s="59"/>
      <c r="X37" s="32"/>
      <c r="Y37" s="59"/>
      <c r="Z37" s="21">
        <f>B37+D37+F37+H38+J37+L37+N37+P37+R37+T37+V37+X37</f>
        <v>143454</v>
      </c>
      <c r="AA37" s="69">
        <f>C37+E37+G37+I38+K37+M37+O37+Q37+S37+U37+W37+Y37</f>
        <v>122850</v>
      </c>
      <c r="AB37" s="138" t="s">
        <v>29</v>
      </c>
      <c r="AC37" s="30"/>
      <c r="AD37" s="3"/>
    </row>
    <row r="38" spans="1:31" ht="18" customHeight="1" x14ac:dyDescent="0.35">
      <c r="A38" s="31" t="s">
        <v>30</v>
      </c>
      <c r="B38" s="76">
        <v>86630</v>
      </c>
      <c r="C38" s="59">
        <v>75931</v>
      </c>
      <c r="D38" s="76">
        <v>96282</v>
      </c>
      <c r="E38" s="59">
        <v>83251</v>
      </c>
      <c r="F38" s="77">
        <v>118240</v>
      </c>
      <c r="G38" s="59">
        <v>100812</v>
      </c>
      <c r="H38" s="77">
        <v>141836</v>
      </c>
      <c r="I38" s="59">
        <v>121286</v>
      </c>
      <c r="J38" s="76"/>
      <c r="K38" s="62"/>
      <c r="L38" s="123"/>
      <c r="M38" s="142"/>
      <c r="N38" s="27"/>
      <c r="O38" s="66"/>
      <c r="P38" s="28"/>
      <c r="Q38" s="59"/>
      <c r="R38" s="34"/>
      <c r="S38" s="71"/>
      <c r="T38" s="35"/>
      <c r="U38" s="71"/>
      <c r="V38" s="32"/>
      <c r="W38" s="59"/>
      <c r="X38" s="32"/>
      <c r="Y38" s="59"/>
      <c r="Z38" s="21">
        <f>B38+D38+F38+H39+J38+L38+N38+P38+R38+T38+V38+X38</f>
        <v>315540</v>
      </c>
      <c r="AA38" s="69">
        <f>C38+E38+G38+I39+K38+M38+O38+Q38+S38+U38+W38+Y38</f>
        <v>273947</v>
      </c>
      <c r="AB38" s="138" t="s">
        <v>79</v>
      </c>
      <c r="AC38" s="30"/>
      <c r="AD38" s="3"/>
    </row>
    <row r="39" spans="1:31" ht="18" customHeight="1" x14ac:dyDescent="0.35">
      <c r="A39" s="31" t="s">
        <v>31</v>
      </c>
      <c r="B39" s="76">
        <v>7181</v>
      </c>
      <c r="C39" s="59">
        <v>6981</v>
      </c>
      <c r="D39" s="76">
        <v>8484</v>
      </c>
      <c r="E39" s="59">
        <v>8184</v>
      </c>
      <c r="F39" s="77">
        <v>11779</v>
      </c>
      <c r="G39" s="59">
        <v>11274</v>
      </c>
      <c r="H39" s="77">
        <v>14388</v>
      </c>
      <c r="I39" s="59">
        <v>13953</v>
      </c>
      <c r="J39" s="76"/>
      <c r="K39" s="62"/>
      <c r="L39" s="123"/>
      <c r="M39" s="142"/>
      <c r="N39" s="27"/>
      <c r="O39" s="66"/>
      <c r="P39" s="28"/>
      <c r="Q39" s="59"/>
      <c r="R39" s="34"/>
      <c r="S39" s="71"/>
      <c r="T39" s="35"/>
      <c r="U39" s="71"/>
      <c r="V39" s="32"/>
      <c r="W39" s="59"/>
      <c r="X39" s="32"/>
      <c r="Y39" s="59"/>
      <c r="Z39" s="21">
        <f>B39+D39+F39+H40+J39+L39+N39+P39+R39+T39+V39+X39</f>
        <v>30712</v>
      </c>
      <c r="AA39" s="69">
        <f>C39+E39+G39+I40+K39+M39+O39+Q39+S39+U39+W39+Y39</f>
        <v>29290</v>
      </c>
      <c r="AB39" s="138" t="s">
        <v>80</v>
      </c>
      <c r="AC39" s="30"/>
      <c r="AD39" s="3"/>
    </row>
    <row r="40" spans="1:31" ht="18" customHeight="1" x14ac:dyDescent="0.35">
      <c r="A40" s="31" t="s">
        <v>32</v>
      </c>
      <c r="B40" s="76">
        <v>1575</v>
      </c>
      <c r="C40" s="59">
        <v>1337</v>
      </c>
      <c r="D40" s="76">
        <v>1665</v>
      </c>
      <c r="E40" s="59">
        <v>1441</v>
      </c>
      <c r="F40" s="77">
        <v>1995</v>
      </c>
      <c r="G40" s="59">
        <v>1789</v>
      </c>
      <c r="H40" s="77">
        <v>3268</v>
      </c>
      <c r="I40" s="59">
        <v>2851</v>
      </c>
      <c r="J40" s="76"/>
      <c r="K40" s="62"/>
      <c r="L40" s="123"/>
      <c r="M40" s="142"/>
      <c r="N40" s="27"/>
      <c r="O40" s="66"/>
      <c r="P40" s="28"/>
      <c r="Q40" s="67"/>
      <c r="R40" s="34"/>
      <c r="S40" s="71"/>
      <c r="T40" s="35"/>
      <c r="U40" s="71"/>
      <c r="V40" s="32"/>
      <c r="W40" s="59"/>
      <c r="X40" s="32"/>
      <c r="Y40" s="59"/>
      <c r="Z40" s="21">
        <f>B40+D40+F40+H41+J40+L40+N40+P40+R40+T40+V40+X40</f>
        <v>10646</v>
      </c>
      <c r="AA40" s="69">
        <f>C40+E40+G40+I41+K40+M40+O40+Q40+S40+U40+W40+Y40</f>
        <v>9882</v>
      </c>
      <c r="AB40" s="138" t="s">
        <v>81</v>
      </c>
      <c r="AC40" s="30"/>
      <c r="AD40" s="3"/>
    </row>
    <row r="41" spans="1:31" ht="18" customHeight="1" x14ac:dyDescent="0.35">
      <c r="A41" s="31" t="s">
        <v>33</v>
      </c>
      <c r="B41" s="76">
        <v>5158</v>
      </c>
      <c r="C41" s="59">
        <v>5035</v>
      </c>
      <c r="D41" s="76">
        <v>4892</v>
      </c>
      <c r="E41" s="59">
        <v>4782</v>
      </c>
      <c r="F41" s="77">
        <v>5418</v>
      </c>
      <c r="G41" s="59">
        <v>5319</v>
      </c>
      <c r="H41" s="77">
        <v>5411</v>
      </c>
      <c r="I41" s="59">
        <v>5315</v>
      </c>
      <c r="J41" s="76"/>
      <c r="K41" s="62"/>
      <c r="L41" s="123"/>
      <c r="M41" s="142"/>
      <c r="N41" s="27"/>
      <c r="O41" s="66"/>
      <c r="P41" s="28"/>
      <c r="Q41" s="59"/>
      <c r="R41" s="34"/>
      <c r="S41" s="71"/>
      <c r="T41" s="35"/>
      <c r="U41" s="71"/>
      <c r="V41" s="32"/>
      <c r="W41" s="59"/>
      <c r="X41" s="32"/>
      <c r="Y41" s="59"/>
      <c r="Z41" s="21">
        <f>B41+D41+F41+H42+J41+L41+N41+P41+R41+T41+V41+X41</f>
        <v>36337</v>
      </c>
      <c r="AA41" s="69">
        <f>C41+E41+G41+I42+K41+M41+O41+Q41+S41+U41+W41+Y41</f>
        <v>33955</v>
      </c>
      <c r="AB41" s="138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6">
        <v>31295</v>
      </c>
      <c r="C42" s="59">
        <v>28633</v>
      </c>
      <c r="D42" s="76">
        <v>12695</v>
      </c>
      <c r="E42" s="59">
        <v>11591</v>
      </c>
      <c r="F42" s="77">
        <v>20186</v>
      </c>
      <c r="G42" s="59">
        <v>18375</v>
      </c>
      <c r="H42" s="77">
        <v>20869</v>
      </c>
      <c r="I42" s="59">
        <v>18819</v>
      </c>
      <c r="J42" s="76"/>
      <c r="K42" s="62"/>
      <c r="L42" s="123"/>
      <c r="M42" s="142"/>
      <c r="N42" s="27"/>
      <c r="O42" s="66"/>
      <c r="P42" s="28"/>
      <c r="Q42" s="59"/>
      <c r="R42" s="34"/>
      <c r="S42" s="71"/>
      <c r="T42" s="35"/>
      <c r="U42" s="71"/>
      <c r="V42" s="32"/>
      <c r="W42" s="59"/>
      <c r="X42" s="32"/>
      <c r="Y42" s="59"/>
      <c r="Z42" s="21">
        <f>B42+D42+F42+H43+J42+L42+N42+P42+R42+T42+V42+X42</f>
        <v>68494</v>
      </c>
      <c r="AA42" s="69">
        <f>C42+E42+G42+I43+K42+M42+O42+Q42+S42+U42+W42+Y42</f>
        <v>62420</v>
      </c>
      <c r="AB42" s="138" t="s">
        <v>83</v>
      </c>
      <c r="AC42" s="30"/>
      <c r="AD42" s="3"/>
    </row>
    <row r="43" spans="1:31" ht="18" customHeight="1" x14ac:dyDescent="0.35">
      <c r="A43" s="31" t="s">
        <v>35</v>
      </c>
      <c r="B43" s="76">
        <v>3174</v>
      </c>
      <c r="C43" s="59">
        <v>2991</v>
      </c>
      <c r="D43" s="76">
        <v>3290</v>
      </c>
      <c r="E43" s="59">
        <v>3110</v>
      </c>
      <c r="F43" s="77">
        <v>3898</v>
      </c>
      <c r="G43" s="59">
        <v>3654</v>
      </c>
      <c r="H43" s="77">
        <v>4318</v>
      </c>
      <c r="I43" s="59">
        <v>3821</v>
      </c>
      <c r="J43" s="76"/>
      <c r="K43" s="62"/>
      <c r="L43" s="123"/>
      <c r="M43" s="142"/>
      <c r="N43" s="27"/>
      <c r="O43" s="66"/>
      <c r="P43" s="28"/>
      <c r="Q43" s="59"/>
      <c r="R43" s="34"/>
      <c r="S43" s="71"/>
      <c r="T43" s="35"/>
      <c r="U43" s="71"/>
      <c r="V43" s="32"/>
      <c r="W43" s="59"/>
      <c r="X43" s="32"/>
      <c r="Y43" s="59"/>
      <c r="Z43" s="21">
        <f>B43+D43+F43+H44+J43+L43+N43+P43+R43+T43+V43+X43</f>
        <v>18459</v>
      </c>
      <c r="AA43" s="69">
        <f>C43+E43+G43+I44+K43+M43+O43+Q43+S43+U43+W43+Y43</f>
        <v>16876</v>
      </c>
      <c r="AB43" s="138" t="s">
        <v>84</v>
      </c>
      <c r="AC43" s="30"/>
      <c r="AD43" s="3"/>
    </row>
    <row r="44" spans="1:31" ht="18" customHeight="1" x14ac:dyDescent="0.35">
      <c r="A44" s="31" t="s">
        <v>36</v>
      </c>
      <c r="B44" s="76">
        <v>5928</v>
      </c>
      <c r="C44" s="59">
        <v>5497</v>
      </c>
      <c r="D44" s="76">
        <v>5866</v>
      </c>
      <c r="E44" s="59">
        <v>5270</v>
      </c>
      <c r="F44" s="77">
        <v>8829</v>
      </c>
      <c r="G44" s="59">
        <v>8178</v>
      </c>
      <c r="H44" s="77">
        <v>8097</v>
      </c>
      <c r="I44" s="59">
        <v>7121</v>
      </c>
      <c r="J44" s="76"/>
      <c r="K44" s="62"/>
      <c r="L44" s="123"/>
      <c r="M44" s="142"/>
      <c r="N44" s="27"/>
      <c r="O44" s="66"/>
      <c r="P44" s="28"/>
      <c r="Q44" s="59"/>
      <c r="R44" s="34"/>
      <c r="S44" s="71"/>
      <c r="T44" s="35"/>
      <c r="U44" s="71"/>
      <c r="V44" s="32"/>
      <c r="W44" s="59"/>
      <c r="X44" s="32"/>
      <c r="Y44" s="59"/>
      <c r="Z44" s="21">
        <f>B44+D44+F44+H45+J44+L44+N44+P44+R44+T44+V44+X44</f>
        <v>22236</v>
      </c>
      <c r="AA44" s="69">
        <f>C44+E44+G44+I45+K44+M44+O44+Q44+S44+U44+W44+Y44</f>
        <v>20493</v>
      </c>
      <c r="AB44" s="138" t="s">
        <v>85</v>
      </c>
      <c r="AC44" s="30"/>
      <c r="AD44" s="3"/>
    </row>
    <row r="45" spans="1:31" ht="18" customHeight="1" x14ac:dyDescent="0.35">
      <c r="A45" s="31" t="s">
        <v>37</v>
      </c>
      <c r="B45" s="76">
        <v>749</v>
      </c>
      <c r="C45" s="59">
        <v>717</v>
      </c>
      <c r="D45" s="76">
        <v>879</v>
      </c>
      <c r="E45" s="59">
        <v>805</v>
      </c>
      <c r="F45" s="77">
        <v>1202</v>
      </c>
      <c r="G45" s="59">
        <v>1155</v>
      </c>
      <c r="H45" s="77">
        <v>1613</v>
      </c>
      <c r="I45" s="59">
        <v>1548</v>
      </c>
      <c r="J45" s="76"/>
      <c r="K45" s="62"/>
      <c r="L45" s="123"/>
      <c r="M45" s="142"/>
      <c r="N45" s="27"/>
      <c r="O45" s="66"/>
      <c r="P45" s="28"/>
      <c r="Q45" s="59"/>
      <c r="R45" s="34"/>
      <c r="S45" s="71"/>
      <c r="T45" s="35"/>
      <c r="U45" s="71"/>
      <c r="V45" s="32"/>
      <c r="W45" s="59"/>
      <c r="X45" s="32"/>
      <c r="Y45" s="59"/>
      <c r="Z45" s="21">
        <f>B45+D45+F45+H46+J45+L45+N45+P45+R45+T45+V45+X45</f>
        <v>7887</v>
      </c>
      <c r="AA45" s="69">
        <f>C45+E45+G45+I46+K45+M45+O45+Q45+S45+U45+W45+Y45</f>
        <v>7489</v>
      </c>
      <c r="AB45" s="138" t="s">
        <v>86</v>
      </c>
      <c r="AC45" s="30"/>
      <c r="AD45" s="3"/>
    </row>
    <row r="46" spans="1:31" ht="18" customHeight="1" x14ac:dyDescent="0.35">
      <c r="A46" s="31" t="s">
        <v>38</v>
      </c>
      <c r="B46" s="76">
        <v>2415</v>
      </c>
      <c r="C46" s="59">
        <v>2353</v>
      </c>
      <c r="D46" s="76">
        <v>2677</v>
      </c>
      <c r="E46" s="59">
        <v>2621</v>
      </c>
      <c r="F46" s="77">
        <v>3310</v>
      </c>
      <c r="G46" s="59">
        <v>3236</v>
      </c>
      <c r="H46" s="77">
        <v>5057</v>
      </c>
      <c r="I46" s="59">
        <v>4812</v>
      </c>
      <c r="J46" s="76"/>
      <c r="K46" s="62"/>
      <c r="L46" s="123"/>
      <c r="M46" s="142"/>
      <c r="N46" s="27"/>
      <c r="O46" s="66"/>
      <c r="P46" s="28"/>
      <c r="Q46" s="59"/>
      <c r="R46" s="34"/>
      <c r="S46" s="71"/>
      <c r="T46" s="35"/>
      <c r="U46" s="71"/>
      <c r="V46" s="32"/>
      <c r="W46" s="59"/>
      <c r="X46" s="32"/>
      <c r="Y46" s="59"/>
      <c r="Z46" s="21">
        <f>B46+D46+F46+H47+J46+L46+N46+P46+R46+T46+V46+X46</f>
        <v>25689</v>
      </c>
      <c r="AA46" s="69">
        <f>C46+E46+G46+I47+K46+M46+O46+Q46+S46+U46+W46+Y46</f>
        <v>24695</v>
      </c>
      <c r="AB46" s="138" t="s">
        <v>87</v>
      </c>
      <c r="AC46" s="30"/>
      <c r="AD46" s="3"/>
    </row>
    <row r="47" spans="1:31" ht="18" customHeight="1" x14ac:dyDescent="0.35">
      <c r="A47" s="31" t="s">
        <v>39</v>
      </c>
      <c r="B47" s="76">
        <v>7720</v>
      </c>
      <c r="C47" s="59">
        <v>7379</v>
      </c>
      <c r="D47" s="76">
        <v>8409</v>
      </c>
      <c r="E47" s="59">
        <v>8075</v>
      </c>
      <c r="F47" s="77">
        <v>12102</v>
      </c>
      <c r="G47" s="59">
        <v>11405</v>
      </c>
      <c r="H47" s="77">
        <v>17287</v>
      </c>
      <c r="I47" s="59">
        <v>16485</v>
      </c>
      <c r="J47" s="76"/>
      <c r="K47" s="62"/>
      <c r="L47" s="123"/>
      <c r="M47" s="142"/>
      <c r="N47" s="27"/>
      <c r="O47" s="66"/>
      <c r="P47" s="28"/>
      <c r="Q47" s="59"/>
      <c r="R47" s="34"/>
      <c r="S47" s="71"/>
      <c r="T47" s="35"/>
      <c r="U47" s="71"/>
      <c r="V47" s="32"/>
      <c r="W47" s="59"/>
      <c r="X47" s="32"/>
      <c r="Y47" s="59"/>
      <c r="Z47" s="21">
        <f>B47+D47+F47+H48+J47+L47+N47+P47+R47+T47+V47+X47</f>
        <v>28846</v>
      </c>
      <c r="AA47" s="69">
        <f>C47+E47+G47+I48+K47+M47+O47+Q47+S47+U47+W47+Y47</f>
        <v>27421</v>
      </c>
      <c r="AB47" s="138" t="s">
        <v>88</v>
      </c>
      <c r="AC47" s="30"/>
      <c r="AD47" s="3"/>
    </row>
    <row r="48" spans="1:31" ht="18" customHeight="1" x14ac:dyDescent="0.35">
      <c r="A48" s="31" t="s">
        <v>106</v>
      </c>
      <c r="B48" s="76">
        <v>204</v>
      </c>
      <c r="C48" s="59">
        <v>178</v>
      </c>
      <c r="D48" s="76">
        <v>319</v>
      </c>
      <c r="E48" s="59">
        <v>312</v>
      </c>
      <c r="F48" s="77">
        <v>372</v>
      </c>
      <c r="G48" s="59">
        <v>350</v>
      </c>
      <c r="H48" s="77">
        <v>615</v>
      </c>
      <c r="I48" s="59">
        <v>562</v>
      </c>
      <c r="J48" s="76"/>
      <c r="K48" s="62"/>
      <c r="L48" s="123"/>
      <c r="M48" s="142"/>
      <c r="N48" s="27"/>
      <c r="O48" s="66"/>
      <c r="P48" s="28"/>
      <c r="Q48" s="59"/>
      <c r="R48" s="34"/>
      <c r="S48" s="71"/>
      <c r="T48" s="35"/>
      <c r="U48" s="71"/>
      <c r="V48" s="32"/>
      <c r="W48" s="59"/>
      <c r="X48" s="32"/>
      <c r="Y48" s="59"/>
      <c r="Z48" s="21">
        <f>B48+D48+F48+H49+J48+L48+N48+P48+R48+T48+V48+X48</f>
        <v>3372</v>
      </c>
      <c r="AA48" s="69">
        <f>C48+E48+G48+I49+K48+M48+O48+Q48+S48+U48+W48+Y48</f>
        <v>2988</v>
      </c>
      <c r="AB48" s="139" t="s">
        <v>107</v>
      </c>
      <c r="AC48" s="30"/>
      <c r="AD48" s="3"/>
    </row>
    <row r="49" spans="1:30" ht="18" customHeight="1" x14ac:dyDescent="0.35">
      <c r="A49" s="31" t="s">
        <v>40</v>
      </c>
      <c r="B49" s="76">
        <v>1864</v>
      </c>
      <c r="C49" s="59">
        <v>1670</v>
      </c>
      <c r="D49" s="76">
        <v>2141</v>
      </c>
      <c r="E49" s="59">
        <v>1961</v>
      </c>
      <c r="F49" s="77">
        <v>2524</v>
      </c>
      <c r="G49" s="59">
        <v>2234</v>
      </c>
      <c r="H49" s="77">
        <v>2477</v>
      </c>
      <c r="I49" s="59">
        <v>2148</v>
      </c>
      <c r="J49" s="76"/>
      <c r="K49" s="62"/>
      <c r="L49" s="123"/>
      <c r="M49" s="142"/>
      <c r="N49" s="27"/>
      <c r="O49" s="66"/>
      <c r="P49" s="28"/>
      <c r="Q49" s="59"/>
      <c r="R49" s="34"/>
      <c r="S49" s="71"/>
      <c r="T49" s="35"/>
      <c r="U49" s="71"/>
      <c r="V49" s="32"/>
      <c r="W49" s="59"/>
      <c r="X49" s="32"/>
      <c r="Y49" s="59"/>
      <c r="Z49" s="21">
        <f>B49+D49+F49+H50+J49+L49+N49+P49+R49+T49+V49+X49</f>
        <v>50906</v>
      </c>
      <c r="AA49" s="69">
        <f>C49+E49+G49+I50+K49+M49+O49+Q49+S49+U49+W49+Y49</f>
        <v>40639</v>
      </c>
      <c r="AB49" s="138" t="s">
        <v>89</v>
      </c>
      <c r="AC49" s="30"/>
      <c r="AD49" s="3"/>
    </row>
    <row r="50" spans="1:30" ht="18" customHeight="1" x14ac:dyDescent="0.35">
      <c r="A50" s="31" t="s">
        <v>41</v>
      </c>
      <c r="B50" s="76">
        <v>43224</v>
      </c>
      <c r="C50" s="59">
        <v>33735</v>
      </c>
      <c r="D50" s="76">
        <v>36400</v>
      </c>
      <c r="E50" s="59">
        <v>26885</v>
      </c>
      <c r="F50" s="77">
        <v>45262</v>
      </c>
      <c r="G50" s="59">
        <v>34653</v>
      </c>
      <c r="H50" s="77">
        <v>44377</v>
      </c>
      <c r="I50" s="59">
        <v>34774</v>
      </c>
      <c r="J50" s="76"/>
      <c r="K50" s="62"/>
      <c r="L50" s="123"/>
      <c r="M50" s="142"/>
      <c r="N50" s="27"/>
      <c r="O50" s="66"/>
      <c r="P50" s="28"/>
      <c r="Q50" s="59"/>
      <c r="R50" s="34"/>
      <c r="S50" s="71"/>
      <c r="T50" s="35"/>
      <c r="U50" s="71"/>
      <c r="V50" s="32"/>
      <c r="W50" s="59"/>
      <c r="X50" s="32"/>
      <c r="Y50" s="59"/>
      <c r="Z50" s="21">
        <f>B50+D50+F50+H51+J50+L50+N50+P50+R50+T50+V50+X50</f>
        <v>148902</v>
      </c>
      <c r="AA50" s="69">
        <f>C50+E50+G50+I51+K50+M50+O50+Q50+S50+U50+W50+Y50</f>
        <v>118139</v>
      </c>
      <c r="AB50" s="138" t="s">
        <v>90</v>
      </c>
      <c r="AC50" s="30"/>
      <c r="AD50" s="3"/>
    </row>
    <row r="51" spans="1:30" ht="18" customHeight="1" x14ac:dyDescent="0.35">
      <c r="A51" s="31" t="s">
        <v>42</v>
      </c>
      <c r="B51" s="76">
        <v>14825</v>
      </c>
      <c r="C51" s="59">
        <v>14101</v>
      </c>
      <c r="D51" s="76">
        <v>15492</v>
      </c>
      <c r="E51" s="59">
        <v>14896</v>
      </c>
      <c r="F51" s="77">
        <v>22613</v>
      </c>
      <c r="G51" s="59">
        <v>21458</v>
      </c>
      <c r="H51" s="77">
        <v>24016</v>
      </c>
      <c r="I51" s="59">
        <v>22866</v>
      </c>
      <c r="J51" s="76"/>
      <c r="K51" s="62"/>
      <c r="L51" s="123"/>
      <c r="M51" s="142"/>
      <c r="N51" s="27"/>
      <c r="O51" s="66"/>
      <c r="P51" s="28"/>
      <c r="Q51" s="59"/>
      <c r="R51" s="34"/>
      <c r="S51" s="71"/>
      <c r="T51" s="35"/>
      <c r="U51" s="71"/>
      <c r="V51" s="32"/>
      <c r="W51" s="59"/>
      <c r="X51" s="32"/>
      <c r="Y51" s="59"/>
      <c r="Z51" s="21">
        <f>B51+D51+F51+H52+J51+L51+N51+P51+R51+T51+V51+X51</f>
        <v>60065</v>
      </c>
      <c r="AA51" s="69">
        <f>C51+E51+G51+I52+K51+M51+O51+Q51+S51+U51+W51+Y51</f>
        <v>56346</v>
      </c>
      <c r="AB51" s="138" t="s">
        <v>91</v>
      </c>
      <c r="AC51" s="30"/>
      <c r="AD51" s="3"/>
    </row>
    <row r="52" spans="1:30" ht="18" customHeight="1" x14ac:dyDescent="0.35">
      <c r="A52" s="31" t="s">
        <v>43</v>
      </c>
      <c r="B52" s="76">
        <v>4368</v>
      </c>
      <c r="C52" s="59">
        <v>3699</v>
      </c>
      <c r="D52" s="76">
        <v>5867</v>
      </c>
      <c r="E52" s="59">
        <v>5092</v>
      </c>
      <c r="F52" s="78">
        <v>6843</v>
      </c>
      <c r="G52" s="59">
        <v>6151</v>
      </c>
      <c r="H52" s="77">
        <v>7135</v>
      </c>
      <c r="I52" s="59">
        <v>5891</v>
      </c>
      <c r="J52" s="76"/>
      <c r="K52" s="62"/>
      <c r="L52" s="123"/>
      <c r="M52" s="142"/>
      <c r="N52" s="27"/>
      <c r="O52" s="66"/>
      <c r="P52" s="28"/>
      <c r="Q52" s="59"/>
      <c r="R52" s="134"/>
      <c r="S52" s="71"/>
      <c r="T52" s="35"/>
      <c r="U52" s="71"/>
      <c r="V52" s="125"/>
      <c r="W52" s="59"/>
      <c r="X52" s="125"/>
      <c r="Y52" s="59"/>
      <c r="Z52" s="21">
        <f>B52+D52+F52+H53+J52+L52+N52+P52+R52+T52+V52+X52</f>
        <v>60852</v>
      </c>
      <c r="AA52" s="69">
        <f>C52+E52+G52+I53+K52+M52+O52+Q52+S52+U52+W52+Y52</f>
        <v>55783</v>
      </c>
      <c r="AB52" s="138" t="s">
        <v>92</v>
      </c>
      <c r="AC52" s="30"/>
      <c r="AD52" s="3"/>
    </row>
    <row r="53" spans="1:30" ht="18" customHeight="1" x14ac:dyDescent="0.35">
      <c r="A53" s="130" t="s">
        <v>44</v>
      </c>
      <c r="B53" s="131">
        <v>36075</v>
      </c>
      <c r="C53" s="59">
        <v>33611</v>
      </c>
      <c r="D53" s="131">
        <v>44739</v>
      </c>
      <c r="E53" s="59">
        <v>41517</v>
      </c>
      <c r="F53" s="78">
        <v>50918</v>
      </c>
      <c r="G53" s="59">
        <v>47892</v>
      </c>
      <c r="H53" s="79">
        <v>43774</v>
      </c>
      <c r="I53" s="59">
        <v>40841</v>
      </c>
      <c r="J53" s="123"/>
      <c r="K53" s="62"/>
      <c r="L53" s="143"/>
      <c r="M53" s="144"/>
      <c r="N53" s="27"/>
      <c r="O53" s="66"/>
      <c r="P53" s="28"/>
      <c r="Q53" s="59"/>
      <c r="R53" s="132"/>
      <c r="S53" s="71"/>
      <c r="T53" s="35"/>
      <c r="U53" s="71"/>
      <c r="V53" s="33"/>
      <c r="W53" s="59"/>
      <c r="X53" s="29"/>
      <c r="Y53" s="59"/>
      <c r="Z53" s="21">
        <f>B53+D53+F53+H54+J53+L53+N53+P53+R53+T53+V53+X53</f>
        <v>156303</v>
      </c>
      <c r="AA53" s="69">
        <f>C53+E53+G53+I54+K53+M53+O53+Q53+S53+U53+W53+Y53</f>
        <v>146230</v>
      </c>
      <c r="AB53" s="138" t="s">
        <v>93</v>
      </c>
      <c r="AC53" s="1"/>
    </row>
    <row r="54" spans="1:30" ht="19.5" customHeight="1" x14ac:dyDescent="0.35">
      <c r="A54" s="129" t="s">
        <v>45</v>
      </c>
      <c r="B54" s="127">
        <v>15645</v>
      </c>
      <c r="C54" s="68">
        <v>14720</v>
      </c>
      <c r="D54" s="127">
        <v>19199</v>
      </c>
      <c r="E54" s="68">
        <v>16555</v>
      </c>
      <c r="F54" s="127">
        <v>20920</v>
      </c>
      <c r="G54" s="68">
        <v>19967</v>
      </c>
      <c r="H54" s="127">
        <v>24571</v>
      </c>
      <c r="I54" s="68">
        <v>23210</v>
      </c>
      <c r="J54" s="127"/>
      <c r="K54" s="128"/>
      <c r="L54" s="150"/>
      <c r="M54" s="149"/>
      <c r="N54" s="127"/>
      <c r="O54" s="68"/>
      <c r="P54" s="127"/>
      <c r="Q54" s="68"/>
      <c r="R54" s="152"/>
      <c r="S54" s="68"/>
      <c r="T54" s="127"/>
      <c r="U54" s="68"/>
      <c r="V54" s="127"/>
      <c r="W54" s="68"/>
      <c r="X54" s="127"/>
      <c r="Y54" s="128"/>
      <c r="Z54" s="21">
        <f>B54+D54+F54+H55+J54+L54+N54+P54+R54+T54+V54+X54</f>
        <v>55764</v>
      </c>
      <c r="AA54" s="69">
        <f>C54+E54+G54+I55+K54+M54+O54+Q54+S54+U54+W54+Y54</f>
        <v>51242</v>
      </c>
      <c r="AB54" s="121" t="s">
        <v>94</v>
      </c>
    </row>
    <row r="55" spans="1:30" x14ac:dyDescent="0.35">
      <c r="A55" s="1"/>
      <c r="H55" s="36"/>
      <c r="I55" s="36"/>
      <c r="R55" s="37"/>
    </row>
    <row r="56" spans="1:30" x14ac:dyDescent="0.35">
      <c r="A56" s="88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R60" s="37"/>
    </row>
    <row r="61" spans="1:30" x14ac:dyDescent="0.35">
      <c r="A61" s="1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2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2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2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2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2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2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2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2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2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2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2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2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2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2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2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2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2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2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2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2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2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2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2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2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2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2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2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2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2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2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2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2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2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2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2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2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2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2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2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2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2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2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2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2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2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2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2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2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2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2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2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2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2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2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2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2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2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2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2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2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2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2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2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2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2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2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2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2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2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2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2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2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2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2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2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2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2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2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2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2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2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2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opLeftCell="A28" zoomScale="80" zoomScaleNormal="80" workbookViewId="0">
      <pane xSplit="1" topLeftCell="B1" activePane="topRight" state="frozen"/>
      <selection pane="topRight" activeCell="E62" sqref="E62"/>
    </sheetView>
  </sheetViews>
  <sheetFormatPr defaultRowHeight="15.5" x14ac:dyDescent="0.35"/>
  <cols>
    <col min="1" max="1" width="22.7265625" style="56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90" t="s">
        <v>110</v>
      </c>
      <c r="L2" s="157"/>
    </row>
    <row r="3" spans="1:110" ht="23.25" customHeight="1" x14ac:dyDescent="0.35">
      <c r="A3" s="88" t="s">
        <v>111</v>
      </c>
      <c r="L3" s="158"/>
    </row>
    <row r="4" spans="1:110" ht="6.75" customHeight="1" x14ac:dyDescent="0.35">
      <c r="A4" s="40"/>
      <c r="B4" s="40"/>
      <c r="Z4" s="45"/>
      <c r="AA4" s="46"/>
    </row>
    <row r="5" spans="1:110" s="91" customFormat="1" ht="31.5" customHeight="1" x14ac:dyDescent="0.25">
      <c r="A5" s="163" t="s">
        <v>1</v>
      </c>
      <c r="B5" s="173" t="s">
        <v>48</v>
      </c>
      <c r="C5" s="166"/>
      <c r="D5" s="161" t="s">
        <v>49</v>
      </c>
      <c r="E5" s="162"/>
      <c r="F5" s="161" t="s">
        <v>50</v>
      </c>
      <c r="G5" s="162"/>
      <c r="H5" s="161" t="s">
        <v>51</v>
      </c>
      <c r="I5" s="162"/>
      <c r="J5" s="161" t="s">
        <v>52</v>
      </c>
      <c r="K5" s="162"/>
      <c r="L5" s="161" t="s">
        <v>97</v>
      </c>
      <c r="M5" s="162"/>
      <c r="N5" s="170" t="s">
        <v>98</v>
      </c>
      <c r="O5" s="171"/>
      <c r="P5" s="161" t="s">
        <v>99</v>
      </c>
      <c r="Q5" s="162"/>
      <c r="R5" s="161" t="s">
        <v>100</v>
      </c>
      <c r="S5" s="162"/>
      <c r="T5" s="161" t="s">
        <v>101</v>
      </c>
      <c r="U5" s="172"/>
      <c r="V5" s="161" t="s">
        <v>102</v>
      </c>
      <c r="W5" s="162"/>
      <c r="X5" s="161" t="s">
        <v>103</v>
      </c>
      <c r="Y5" s="162"/>
      <c r="Z5" s="169" t="s">
        <v>95</v>
      </c>
      <c r="AA5" s="162"/>
      <c r="AB5" s="167" t="s">
        <v>53</v>
      </c>
    </row>
    <row r="6" spans="1:110" s="91" customFormat="1" ht="78" customHeight="1" x14ac:dyDescent="0.25">
      <c r="A6" s="164"/>
      <c r="B6" s="87" t="s">
        <v>96</v>
      </c>
      <c r="C6" s="92" t="s">
        <v>104</v>
      </c>
      <c r="D6" s="87" t="s">
        <v>96</v>
      </c>
      <c r="E6" s="92" t="s">
        <v>104</v>
      </c>
      <c r="F6" s="87" t="s">
        <v>96</v>
      </c>
      <c r="G6" s="92" t="s">
        <v>104</v>
      </c>
      <c r="H6" s="87" t="s">
        <v>96</v>
      </c>
      <c r="I6" s="92" t="s">
        <v>104</v>
      </c>
      <c r="J6" s="87" t="s">
        <v>96</v>
      </c>
      <c r="K6" s="92" t="s">
        <v>104</v>
      </c>
      <c r="L6" s="87" t="s">
        <v>96</v>
      </c>
      <c r="M6" s="92" t="s">
        <v>104</v>
      </c>
      <c r="N6" s="87" t="s">
        <v>96</v>
      </c>
      <c r="O6" s="92" t="s">
        <v>104</v>
      </c>
      <c r="P6" s="87" t="s">
        <v>96</v>
      </c>
      <c r="Q6" s="92" t="s">
        <v>104</v>
      </c>
      <c r="R6" s="87" t="s">
        <v>96</v>
      </c>
      <c r="S6" s="92" t="s">
        <v>104</v>
      </c>
      <c r="T6" s="87" t="s">
        <v>96</v>
      </c>
      <c r="U6" s="92" t="s">
        <v>104</v>
      </c>
      <c r="V6" s="87" t="s">
        <v>96</v>
      </c>
      <c r="W6" s="92" t="s">
        <v>104</v>
      </c>
      <c r="X6" s="87" t="s">
        <v>96</v>
      </c>
      <c r="Y6" s="92" t="s">
        <v>104</v>
      </c>
      <c r="Z6" s="87" t="s">
        <v>96</v>
      </c>
      <c r="AA6" s="92" t="s">
        <v>104</v>
      </c>
      <c r="AB6" s="168"/>
      <c r="AC6" s="93"/>
    </row>
    <row r="7" spans="1:110" s="115" customFormat="1" ht="13" x14ac:dyDescent="0.3">
      <c r="A7" s="105">
        <v>1</v>
      </c>
      <c r="B7" s="105">
        <v>2</v>
      </c>
      <c r="C7" s="106">
        <v>3</v>
      </c>
      <c r="D7" s="107">
        <v>4</v>
      </c>
      <c r="E7" s="108">
        <v>5</v>
      </c>
      <c r="F7" s="109">
        <v>6</v>
      </c>
      <c r="G7" s="110">
        <v>7</v>
      </c>
      <c r="H7" s="107">
        <v>8</v>
      </c>
      <c r="I7" s="108">
        <v>9</v>
      </c>
      <c r="J7" s="109">
        <v>10</v>
      </c>
      <c r="K7" s="107">
        <v>11</v>
      </c>
      <c r="L7" s="109">
        <v>12</v>
      </c>
      <c r="M7" s="109">
        <v>13</v>
      </c>
      <c r="N7" s="111">
        <v>14</v>
      </c>
      <c r="O7" s="112">
        <v>15</v>
      </c>
      <c r="P7" s="113">
        <v>16</v>
      </c>
      <c r="Q7" s="109">
        <v>17</v>
      </c>
      <c r="R7" s="109">
        <v>18</v>
      </c>
      <c r="S7" s="110">
        <v>19</v>
      </c>
      <c r="T7" s="113">
        <v>20</v>
      </c>
      <c r="U7" s="109">
        <v>21</v>
      </c>
      <c r="V7" s="109">
        <v>22</v>
      </c>
      <c r="W7" s="109">
        <v>23</v>
      </c>
      <c r="X7" s="113">
        <v>24</v>
      </c>
      <c r="Y7" s="109">
        <v>25</v>
      </c>
      <c r="Z7" s="47">
        <v>26</v>
      </c>
      <c r="AA7" s="48">
        <v>27</v>
      </c>
      <c r="AB7" s="48">
        <v>28</v>
      </c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</row>
    <row r="8" spans="1:110" s="2" customFormat="1" ht="24" customHeight="1" x14ac:dyDescent="0.3">
      <c r="A8" s="95" t="s">
        <v>2</v>
      </c>
      <c r="B8" s="17">
        <v>5431024</v>
      </c>
      <c r="C8" s="72">
        <v>3483851</v>
      </c>
      <c r="D8" s="156">
        <v>5723567</v>
      </c>
      <c r="E8" s="147">
        <v>3614138</v>
      </c>
      <c r="F8" s="156">
        <v>5665729</v>
      </c>
      <c r="G8" s="147">
        <v>3706066</v>
      </c>
      <c r="H8" s="156">
        <v>5958335</v>
      </c>
      <c r="I8" s="147">
        <v>3888285</v>
      </c>
      <c r="J8" s="157"/>
      <c r="K8" s="73"/>
      <c r="L8" s="145"/>
      <c r="M8" s="147"/>
      <c r="N8" s="19"/>
      <c r="O8" s="60"/>
      <c r="P8" s="51"/>
      <c r="Q8" s="72"/>
      <c r="R8" s="20"/>
      <c r="S8" s="72"/>
      <c r="T8" s="20"/>
      <c r="U8" s="72"/>
      <c r="V8" s="17"/>
      <c r="W8" s="72"/>
      <c r="X8" s="20"/>
      <c r="Y8" s="116"/>
      <c r="Z8" s="52">
        <f t="shared" ref="Z8:Z10" si="0">B8+D8+F8+H8+J8+L8+N8+P8+R8+T8+V8+X8</f>
        <v>22778655</v>
      </c>
      <c r="AA8" s="119">
        <f t="shared" ref="AA8:AA10" si="1">C8+E8+G8+I8+K8+M8+O8+Q8+S8+U8+W8+Y8</f>
        <v>14692340</v>
      </c>
      <c r="AB8" s="85" t="s">
        <v>54</v>
      </c>
      <c r="AC8" s="9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5" t="s">
        <v>3</v>
      </c>
      <c r="B9" s="17">
        <v>4456917</v>
      </c>
      <c r="C9" s="69">
        <v>2664517</v>
      </c>
      <c r="D9" s="156">
        <v>4719982</v>
      </c>
      <c r="E9" s="148">
        <v>2787968</v>
      </c>
      <c r="F9" s="156">
        <v>4358860</v>
      </c>
      <c r="G9" s="148">
        <v>2622097</v>
      </c>
      <c r="H9" s="156">
        <v>4527781</v>
      </c>
      <c r="I9" s="148">
        <v>2692389</v>
      </c>
      <c r="J9" s="158"/>
      <c r="K9" s="74"/>
      <c r="L9" s="146"/>
      <c r="M9" s="148"/>
      <c r="N9" s="22"/>
      <c r="O9" s="61"/>
      <c r="P9" s="49"/>
      <c r="Q9" s="69"/>
      <c r="R9" s="24"/>
      <c r="S9" s="69"/>
      <c r="T9" s="24"/>
      <c r="U9" s="69"/>
      <c r="V9" s="17"/>
      <c r="W9" s="69"/>
      <c r="X9" s="24"/>
      <c r="Y9" s="116"/>
      <c r="Z9" s="52">
        <f t="shared" si="0"/>
        <v>18063540</v>
      </c>
      <c r="AA9" s="119">
        <f t="shared" si="1"/>
        <v>10766971</v>
      </c>
      <c r="AB9" s="86" t="s">
        <v>56</v>
      </c>
      <c r="AC9" s="9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3">
      <c r="A10" s="95" t="s">
        <v>4</v>
      </c>
      <c r="B10" s="17">
        <v>974107</v>
      </c>
      <c r="C10" s="69">
        <v>819334</v>
      </c>
      <c r="D10" s="49">
        <v>1003585</v>
      </c>
      <c r="E10" s="69">
        <v>826170</v>
      </c>
      <c r="F10" s="49">
        <v>1306869</v>
      </c>
      <c r="G10" s="148">
        <v>1083969</v>
      </c>
      <c r="H10" s="49">
        <v>1430554</v>
      </c>
      <c r="I10" s="148">
        <v>1195896</v>
      </c>
      <c r="J10" s="50"/>
      <c r="K10" s="74"/>
      <c r="L10" s="146"/>
      <c r="M10" s="148"/>
      <c r="N10" s="22"/>
      <c r="O10" s="61"/>
      <c r="P10" s="49"/>
      <c r="Q10" s="69"/>
      <c r="R10" s="117"/>
      <c r="S10" s="118"/>
      <c r="T10" s="117"/>
      <c r="U10" s="118"/>
      <c r="V10" s="17"/>
      <c r="W10" s="69"/>
      <c r="X10" s="24"/>
      <c r="Y10" s="116"/>
      <c r="Z10" s="52">
        <f t="shared" si="0"/>
        <v>4715115</v>
      </c>
      <c r="AA10" s="119">
        <f t="shared" si="1"/>
        <v>3925369</v>
      </c>
      <c r="AB10" s="86" t="s">
        <v>55</v>
      </c>
      <c r="AC10" s="9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69"/>
      <c r="D11" s="3"/>
      <c r="E11" s="69"/>
      <c r="F11" s="36"/>
      <c r="G11" s="69"/>
      <c r="H11" s="17"/>
      <c r="I11" s="69"/>
      <c r="J11" s="17"/>
      <c r="K11" s="119"/>
      <c r="L11" s="24"/>
      <c r="M11" s="75"/>
      <c r="N11" s="27"/>
      <c r="O11" s="61"/>
      <c r="P11" s="3"/>
      <c r="Q11" s="69"/>
      <c r="R11" s="33"/>
      <c r="S11" s="69"/>
      <c r="T11" s="23"/>
      <c r="U11" s="69"/>
      <c r="V11" s="17"/>
      <c r="W11" s="69"/>
      <c r="X11" s="24"/>
      <c r="Y11" s="120"/>
      <c r="Z11" s="52"/>
      <c r="AA11" s="119"/>
      <c r="AB11" s="84" t="s">
        <v>57</v>
      </c>
      <c r="AC11" s="30"/>
      <c r="AD11" s="3"/>
    </row>
    <row r="12" spans="1:110" s="2" customFormat="1" ht="24" customHeight="1" x14ac:dyDescent="0.35">
      <c r="A12" s="53" t="s">
        <v>6</v>
      </c>
      <c r="B12" s="77">
        <v>4364</v>
      </c>
      <c r="C12" s="59">
        <v>3554</v>
      </c>
      <c r="D12" s="154">
        <v>1925</v>
      </c>
      <c r="E12" s="155">
        <v>1520</v>
      </c>
      <c r="F12" s="77">
        <v>2809</v>
      </c>
      <c r="G12" s="59">
        <v>2455</v>
      </c>
      <c r="H12" s="32">
        <v>4680</v>
      </c>
      <c r="I12" s="59">
        <v>4187</v>
      </c>
      <c r="J12" s="76"/>
      <c r="K12" s="62"/>
      <c r="L12" s="76"/>
      <c r="M12" s="142"/>
      <c r="N12" s="54"/>
      <c r="O12" s="66"/>
      <c r="P12" s="32"/>
      <c r="Q12" s="59"/>
      <c r="R12" s="80"/>
      <c r="S12" s="81"/>
      <c r="T12" s="89"/>
      <c r="U12" s="81"/>
      <c r="V12" s="32"/>
      <c r="W12" s="59"/>
      <c r="X12" s="29"/>
      <c r="Y12" s="59"/>
      <c r="Z12" s="52">
        <f>B12+D12+F12+H13+J12+L12+N12+P12+R12+T12+V12+X12</f>
        <v>20210</v>
      </c>
      <c r="AA12" s="119">
        <f>C12+E12+G12+I13+K12+M12+O12+Q12+S12+U12+W12+Y12</f>
        <v>17947</v>
      </c>
      <c r="AB12" s="83" t="s">
        <v>6</v>
      </c>
      <c r="AC12" s="30"/>
      <c r="AD12" s="3"/>
    </row>
    <row r="13" spans="1:110" s="2" customFormat="1" ht="24" customHeight="1" x14ac:dyDescent="0.35">
      <c r="A13" s="53" t="s">
        <v>7</v>
      </c>
      <c r="B13" s="77">
        <v>7902</v>
      </c>
      <c r="C13" s="59">
        <v>7167</v>
      </c>
      <c r="D13" s="154">
        <v>6607</v>
      </c>
      <c r="E13" s="155">
        <v>5928</v>
      </c>
      <c r="F13" s="77">
        <v>7940</v>
      </c>
      <c r="G13" s="59">
        <v>7512</v>
      </c>
      <c r="H13" s="77">
        <v>11112</v>
      </c>
      <c r="I13" s="59">
        <v>10418</v>
      </c>
      <c r="J13" s="76"/>
      <c r="K13" s="62"/>
      <c r="L13" s="76"/>
      <c r="M13" s="142"/>
      <c r="N13" s="54"/>
      <c r="O13" s="66"/>
      <c r="P13" s="32"/>
      <c r="Q13" s="59"/>
      <c r="R13" s="80"/>
      <c r="S13" s="81"/>
      <c r="T13" s="80"/>
      <c r="U13" s="81"/>
      <c r="V13" s="32"/>
      <c r="W13" s="59"/>
      <c r="X13" s="29"/>
      <c r="Y13" s="59"/>
      <c r="Z13" s="52">
        <f>B13+D13+F13+H14+J13+L13+N13+P13+R13+T13+V13+X13</f>
        <v>40071</v>
      </c>
      <c r="AA13" s="119">
        <f>C13+E13+G13+I14+K13+M13+O13+Q13+S13+U13+W13+Y13</f>
        <v>36682</v>
      </c>
      <c r="AB13" s="83" t="s">
        <v>7</v>
      </c>
      <c r="AC13" s="30"/>
      <c r="AD13" s="3"/>
    </row>
    <row r="14" spans="1:110" s="2" customFormat="1" ht="24" customHeight="1" x14ac:dyDescent="0.35">
      <c r="A14" s="53" t="s">
        <v>8</v>
      </c>
      <c r="B14" s="77">
        <v>8727</v>
      </c>
      <c r="C14" s="59">
        <v>8001</v>
      </c>
      <c r="D14" s="154">
        <v>9673</v>
      </c>
      <c r="E14" s="155">
        <v>9291</v>
      </c>
      <c r="F14" s="77">
        <v>12284</v>
      </c>
      <c r="G14" s="59">
        <v>11525</v>
      </c>
      <c r="H14" s="77">
        <v>17622</v>
      </c>
      <c r="I14" s="59">
        <v>16075</v>
      </c>
      <c r="J14" s="76"/>
      <c r="K14" s="62"/>
      <c r="L14" s="76"/>
      <c r="M14" s="142"/>
      <c r="N14" s="54"/>
      <c r="O14" s="66"/>
      <c r="P14" s="32"/>
      <c r="Q14" s="59"/>
      <c r="R14" s="80"/>
      <c r="S14" s="81"/>
      <c r="T14" s="80"/>
      <c r="U14" s="81"/>
      <c r="V14" s="32"/>
      <c r="W14" s="59"/>
      <c r="X14" s="29"/>
      <c r="Y14" s="59"/>
      <c r="Z14" s="52">
        <f>B14+D14+F14+H15+J14+L14+N14+P14+R14+T14+V14+X14</f>
        <v>46089</v>
      </c>
      <c r="AA14" s="119">
        <f>C14+E14+G14+I15+K14+M14+O14+Q14+S14+U14+W14+Y14</f>
        <v>41077</v>
      </c>
      <c r="AB14" s="83" t="s">
        <v>58</v>
      </c>
      <c r="AC14" s="30"/>
      <c r="AD14" s="3"/>
    </row>
    <row r="15" spans="1:110" s="2" customFormat="1" ht="24" customHeight="1" x14ac:dyDescent="0.35">
      <c r="A15" s="53" t="s">
        <v>9</v>
      </c>
      <c r="B15" s="77">
        <v>18722</v>
      </c>
      <c r="C15" s="59">
        <v>14541</v>
      </c>
      <c r="D15" s="154">
        <v>12596</v>
      </c>
      <c r="E15" s="155">
        <v>9859</v>
      </c>
      <c r="F15" s="77">
        <v>20072</v>
      </c>
      <c r="G15" s="59">
        <v>16462</v>
      </c>
      <c r="H15" s="77">
        <v>15405</v>
      </c>
      <c r="I15" s="59">
        <v>12260</v>
      </c>
      <c r="J15" s="76"/>
      <c r="K15" s="62"/>
      <c r="L15" s="76"/>
      <c r="M15" s="142"/>
      <c r="N15" s="54"/>
      <c r="O15" s="66"/>
      <c r="P15" s="32"/>
      <c r="Q15" s="59"/>
      <c r="R15" s="80"/>
      <c r="S15" s="81"/>
      <c r="T15" s="80"/>
      <c r="U15" s="81"/>
      <c r="V15" s="32"/>
      <c r="W15" s="59"/>
      <c r="X15" s="29"/>
      <c r="Y15" s="59"/>
      <c r="Z15" s="52">
        <f>B15+D15+F15+H16+J15+L15+N15+P15+R15+T15+V15+X15</f>
        <v>53917</v>
      </c>
      <c r="AA15" s="119">
        <f>C15+E15+G15+I16+K15+M15+O15+Q15+S15+U15+W15+Y15</f>
        <v>43015</v>
      </c>
      <c r="AB15" s="83" t="s">
        <v>59</v>
      </c>
      <c r="AC15" s="30"/>
      <c r="AD15" s="3"/>
    </row>
    <row r="16" spans="1:110" s="2" customFormat="1" ht="24" customHeight="1" x14ac:dyDescent="0.35">
      <c r="A16" s="53" t="s">
        <v>10</v>
      </c>
      <c r="B16" s="77">
        <v>3763</v>
      </c>
      <c r="C16" s="59">
        <v>3285</v>
      </c>
      <c r="D16" s="154">
        <v>2396</v>
      </c>
      <c r="E16" s="155">
        <v>2003</v>
      </c>
      <c r="F16" s="77">
        <v>2359</v>
      </c>
      <c r="G16" s="59">
        <v>2114</v>
      </c>
      <c r="H16" s="77">
        <v>2527</v>
      </c>
      <c r="I16" s="59">
        <v>2153</v>
      </c>
      <c r="J16" s="76"/>
      <c r="K16" s="62"/>
      <c r="L16" s="76"/>
      <c r="M16" s="142"/>
      <c r="N16" s="54"/>
      <c r="O16" s="66"/>
      <c r="P16" s="32"/>
      <c r="Q16" s="59"/>
      <c r="R16" s="80"/>
      <c r="S16" s="81"/>
      <c r="T16" s="80"/>
      <c r="U16" s="81"/>
      <c r="V16" s="32"/>
      <c r="W16" s="59"/>
      <c r="X16" s="29"/>
      <c r="Y16" s="59"/>
      <c r="Z16" s="52">
        <f>B16+D16+F16+H17+J16+L16+N16+P16+R16+T16+V16+X16</f>
        <v>11071</v>
      </c>
      <c r="AA16" s="119">
        <f>C16+E16+G16+I17+K16+M16+O16+Q16+S16+U16+W16+Y16</f>
        <v>9698</v>
      </c>
      <c r="AB16" s="83" t="s">
        <v>60</v>
      </c>
      <c r="AC16" s="30"/>
      <c r="AD16" s="3"/>
    </row>
    <row r="17" spans="1:30" s="2" customFormat="1" ht="24" customHeight="1" x14ac:dyDescent="0.35">
      <c r="A17" s="53" t="s">
        <v>11</v>
      </c>
      <c r="B17" s="77">
        <v>1755</v>
      </c>
      <c r="C17" s="59">
        <v>1651</v>
      </c>
      <c r="D17" s="154">
        <v>2287</v>
      </c>
      <c r="E17" s="155">
        <v>2055</v>
      </c>
      <c r="F17" s="77">
        <v>2235</v>
      </c>
      <c r="G17" s="59">
        <v>2172</v>
      </c>
      <c r="H17" s="77">
        <v>2553</v>
      </c>
      <c r="I17" s="59">
        <v>2296</v>
      </c>
      <c r="J17" s="76"/>
      <c r="K17" s="62"/>
      <c r="L17" s="76"/>
      <c r="M17" s="142"/>
      <c r="N17" s="54"/>
      <c r="O17" s="66"/>
      <c r="P17" s="32"/>
      <c r="Q17" s="59"/>
      <c r="R17" s="80"/>
      <c r="S17" s="81"/>
      <c r="T17" s="80"/>
      <c r="U17" s="81"/>
      <c r="V17" s="32"/>
      <c r="W17" s="59"/>
      <c r="X17" s="29"/>
      <c r="Y17" s="59"/>
      <c r="Z17" s="52">
        <f>B17+D17+F17+H18+J17+L17+N17+P17+R17+T17+V17+X17</f>
        <v>24576</v>
      </c>
      <c r="AA17" s="119">
        <f>C17+E17+G17+I18+K17+M17+O17+Q17+S17+U17+W17+Y17</f>
        <v>23308</v>
      </c>
      <c r="AB17" s="83" t="s">
        <v>61</v>
      </c>
      <c r="AC17" s="30"/>
      <c r="AD17" s="3"/>
    </row>
    <row r="18" spans="1:30" s="2" customFormat="1" ht="24" customHeight="1" x14ac:dyDescent="0.35">
      <c r="A18" s="53" t="s">
        <v>12</v>
      </c>
      <c r="B18" s="77">
        <v>11186</v>
      </c>
      <c r="C18" s="59">
        <v>9487</v>
      </c>
      <c r="D18" s="154">
        <v>8462</v>
      </c>
      <c r="E18" s="155">
        <v>7898</v>
      </c>
      <c r="F18" s="77">
        <v>15812</v>
      </c>
      <c r="G18" s="59">
        <v>15026</v>
      </c>
      <c r="H18" s="77">
        <v>18299</v>
      </c>
      <c r="I18" s="59">
        <v>17430</v>
      </c>
      <c r="J18" s="76"/>
      <c r="K18" s="62"/>
      <c r="L18" s="76"/>
      <c r="M18" s="142"/>
      <c r="N18" s="54"/>
      <c r="O18" s="66"/>
      <c r="P18" s="32"/>
      <c r="Q18" s="59"/>
      <c r="R18" s="80"/>
      <c r="S18" s="81"/>
      <c r="T18" s="80"/>
      <c r="U18" s="81"/>
      <c r="V18" s="32"/>
      <c r="W18" s="59"/>
      <c r="X18" s="29"/>
      <c r="Y18" s="59"/>
      <c r="Z18" s="52">
        <f>B18+D18+F18+H19+J18+L18+N18+P18+R18+T18+V18+X18</f>
        <v>36281</v>
      </c>
      <c r="AA18" s="119">
        <f>C18+E18+G18+I19+K18+M18+O18+Q18+S18+U18+W18+Y18</f>
        <v>33153</v>
      </c>
      <c r="AB18" s="83" t="s">
        <v>62</v>
      </c>
      <c r="AC18" s="30"/>
      <c r="AD18" s="3"/>
    </row>
    <row r="19" spans="1:30" s="2" customFormat="1" ht="24" customHeight="1" x14ac:dyDescent="0.35">
      <c r="A19" s="53" t="s">
        <v>13</v>
      </c>
      <c r="B19" s="77">
        <v>922</v>
      </c>
      <c r="C19" s="59">
        <v>903</v>
      </c>
      <c r="D19" s="154">
        <v>539</v>
      </c>
      <c r="E19" s="155">
        <v>490</v>
      </c>
      <c r="F19" s="77">
        <v>983</v>
      </c>
      <c r="G19" s="59">
        <v>863</v>
      </c>
      <c r="H19" s="77">
        <v>821</v>
      </c>
      <c r="I19" s="59">
        <v>742</v>
      </c>
      <c r="J19" s="76"/>
      <c r="K19" s="62"/>
      <c r="L19" s="76"/>
      <c r="M19" s="142"/>
      <c r="N19" s="54"/>
      <c r="O19" s="66"/>
      <c r="P19" s="32"/>
      <c r="Q19" s="59"/>
      <c r="R19" s="80"/>
      <c r="S19" s="81"/>
      <c r="T19" s="80"/>
      <c r="U19" s="81"/>
      <c r="V19" s="32"/>
      <c r="W19" s="59"/>
      <c r="X19" s="29"/>
      <c r="Y19" s="59"/>
      <c r="Z19" s="52">
        <f>B19+D19+F19+H20+J19+L19+N19+P19+R19+T19+V19+X19</f>
        <v>24115</v>
      </c>
      <c r="AA19" s="119">
        <f>C19+E19+G19+I20+K19+M19+O19+Q19+S19+U19+W19+Y19</f>
        <v>21715</v>
      </c>
      <c r="AB19" s="83" t="s">
        <v>63</v>
      </c>
      <c r="AC19" s="30"/>
      <c r="AD19" s="3"/>
    </row>
    <row r="20" spans="1:30" s="2" customFormat="1" ht="24" customHeight="1" x14ac:dyDescent="0.35">
      <c r="A20" s="53" t="s">
        <v>47</v>
      </c>
      <c r="B20" s="77">
        <v>13588</v>
      </c>
      <c r="C20" s="59">
        <v>12806</v>
      </c>
      <c r="D20" s="154">
        <v>14876</v>
      </c>
      <c r="E20" s="155">
        <v>13235</v>
      </c>
      <c r="F20" s="77">
        <v>18796</v>
      </c>
      <c r="G20" s="59">
        <v>16770</v>
      </c>
      <c r="H20" s="77">
        <v>21671</v>
      </c>
      <c r="I20" s="59">
        <v>19459</v>
      </c>
      <c r="J20" s="76"/>
      <c r="K20" s="62"/>
      <c r="L20" s="76"/>
      <c r="M20" s="142"/>
      <c r="N20" s="54"/>
      <c r="O20" s="66"/>
      <c r="P20" s="32"/>
      <c r="Q20" s="59"/>
      <c r="R20" s="80"/>
      <c r="S20" s="81"/>
      <c r="T20" s="80"/>
      <c r="U20" s="81"/>
      <c r="V20" s="32"/>
      <c r="W20" s="59"/>
      <c r="X20" s="29"/>
      <c r="Y20" s="59"/>
      <c r="Z20" s="52">
        <f>B20+D20+F20+H21+J20+L20+N20+P20+R20+T20+V20+X20</f>
        <v>68420</v>
      </c>
      <c r="AA20" s="119">
        <f>C20+E20+G20+I21+K20+M20+O20+Q20+S20+U20+W20+Y20</f>
        <v>62816</v>
      </c>
      <c r="AB20" s="83" t="s">
        <v>64</v>
      </c>
      <c r="AC20" s="30"/>
      <c r="AD20" s="3"/>
    </row>
    <row r="21" spans="1:30" s="2" customFormat="1" ht="24" customHeight="1" x14ac:dyDescent="0.35">
      <c r="A21" s="53" t="s">
        <v>14</v>
      </c>
      <c r="B21" s="77">
        <v>11230</v>
      </c>
      <c r="C21" s="59">
        <v>10712</v>
      </c>
      <c r="D21" s="154">
        <v>11703</v>
      </c>
      <c r="E21" s="155">
        <v>11350</v>
      </c>
      <c r="F21" s="77">
        <v>15886</v>
      </c>
      <c r="G21" s="59">
        <v>15447</v>
      </c>
      <c r="H21" s="77">
        <v>21160</v>
      </c>
      <c r="I21" s="59">
        <v>20005</v>
      </c>
      <c r="J21" s="76"/>
      <c r="K21" s="62"/>
      <c r="L21" s="76"/>
      <c r="M21" s="142"/>
      <c r="N21" s="54"/>
      <c r="O21" s="66"/>
      <c r="P21" s="32"/>
      <c r="Q21" s="59"/>
      <c r="R21" s="80"/>
      <c r="S21" s="81"/>
      <c r="T21" s="80"/>
      <c r="U21" s="81"/>
      <c r="V21" s="32"/>
      <c r="W21" s="59"/>
      <c r="X21" s="29"/>
      <c r="Y21" s="59"/>
      <c r="Z21" s="52">
        <f>B21+D21+F21+H22+J21+L21+N21+P21+R21+T21+V21+X21</f>
        <v>44114</v>
      </c>
      <c r="AA21" s="119">
        <f>C21+E21+G21+I22+K21+M21+O21+Q21+S21+U21+W21+Y21</f>
        <v>42271</v>
      </c>
      <c r="AB21" s="83" t="s">
        <v>65</v>
      </c>
      <c r="AC21" s="30"/>
      <c r="AD21" s="3"/>
    </row>
    <row r="22" spans="1:30" s="2" customFormat="1" ht="24" customHeight="1" x14ac:dyDescent="0.35">
      <c r="A22" s="53" t="s">
        <v>15</v>
      </c>
      <c r="B22" s="77">
        <v>2760</v>
      </c>
      <c r="C22" s="59">
        <v>2503</v>
      </c>
      <c r="D22" s="154">
        <v>3180</v>
      </c>
      <c r="E22" s="155">
        <v>3025</v>
      </c>
      <c r="F22" s="77">
        <v>3472</v>
      </c>
      <c r="G22" s="59">
        <v>3335</v>
      </c>
      <c r="H22" s="77">
        <v>5295</v>
      </c>
      <c r="I22" s="59">
        <v>4762</v>
      </c>
      <c r="J22" s="76"/>
      <c r="K22" s="62"/>
      <c r="L22" s="76"/>
      <c r="M22" s="142"/>
      <c r="N22" s="54"/>
      <c r="O22" s="66"/>
      <c r="P22" s="32"/>
      <c r="Q22" s="59"/>
      <c r="R22" s="80"/>
      <c r="S22" s="81"/>
      <c r="T22" s="80"/>
      <c r="U22" s="81"/>
      <c r="V22" s="32"/>
      <c r="W22" s="59"/>
      <c r="X22" s="29"/>
      <c r="Y22" s="59"/>
      <c r="Z22" s="52">
        <f>B22+D22+F22+H23+J22+L22+N22+P22+R22+T22+V22+X22</f>
        <v>30043</v>
      </c>
      <c r="AA22" s="119">
        <f>C22+E22+G22+I23+K22+M22+O22+Q22+S22+U22+W22+Y22</f>
        <v>28753</v>
      </c>
      <c r="AB22" s="83" t="s">
        <v>15</v>
      </c>
      <c r="AC22" s="30"/>
      <c r="AD22" s="3"/>
    </row>
    <row r="23" spans="1:30" s="2" customFormat="1" ht="24" customHeight="1" x14ac:dyDescent="0.35">
      <c r="A23" s="53" t="s">
        <v>16</v>
      </c>
      <c r="B23" s="77">
        <v>9061</v>
      </c>
      <c r="C23" s="59">
        <v>8769</v>
      </c>
      <c r="D23" s="154">
        <v>9530</v>
      </c>
      <c r="E23" s="155">
        <v>9027</v>
      </c>
      <c r="F23" s="77">
        <v>13678</v>
      </c>
      <c r="G23" s="59">
        <v>13187</v>
      </c>
      <c r="H23" s="77">
        <v>20631</v>
      </c>
      <c r="I23" s="59">
        <v>19890</v>
      </c>
      <c r="J23" s="76"/>
      <c r="K23" s="62"/>
      <c r="L23" s="76"/>
      <c r="M23" s="142"/>
      <c r="N23" s="54"/>
      <c r="O23" s="66"/>
      <c r="P23" s="32"/>
      <c r="Q23" s="59"/>
      <c r="R23" s="80"/>
      <c r="S23" s="81"/>
      <c r="T23" s="80"/>
      <c r="U23" s="81"/>
      <c r="V23" s="32"/>
      <c r="W23" s="59"/>
      <c r="X23" s="29"/>
      <c r="Y23" s="59"/>
      <c r="Z23" s="52">
        <f>B23+D23+F23+H24+J23+L23+N23+P23+R23+T23+V23+X23</f>
        <v>74945</v>
      </c>
      <c r="AA23" s="119">
        <f>C23+E23+G23+I24+K23+M23+O23+Q23+S23+U23+W23+Y23</f>
        <v>66341</v>
      </c>
      <c r="AB23" s="83" t="s">
        <v>66</v>
      </c>
      <c r="AC23" s="30"/>
      <c r="AD23" s="3"/>
    </row>
    <row r="24" spans="1:30" s="2" customFormat="1" ht="24" customHeight="1" x14ac:dyDescent="0.35">
      <c r="A24" s="53" t="s">
        <v>17</v>
      </c>
      <c r="B24" s="77">
        <v>25964</v>
      </c>
      <c r="C24" s="59">
        <v>23376</v>
      </c>
      <c r="D24" s="154">
        <v>32197</v>
      </c>
      <c r="E24" s="155">
        <v>27011</v>
      </c>
      <c r="F24" s="77">
        <v>37153</v>
      </c>
      <c r="G24" s="59">
        <v>29986</v>
      </c>
      <c r="H24" s="77">
        <v>42676</v>
      </c>
      <c r="I24" s="59">
        <v>35358</v>
      </c>
      <c r="J24" s="76"/>
      <c r="K24" s="62"/>
      <c r="L24" s="76"/>
      <c r="M24" s="142"/>
      <c r="N24" s="54"/>
      <c r="O24" s="66"/>
      <c r="P24" s="32"/>
      <c r="Q24" s="59"/>
      <c r="R24" s="80"/>
      <c r="S24" s="81"/>
      <c r="T24" s="80"/>
      <c r="U24" s="81"/>
      <c r="V24" s="32"/>
      <c r="W24" s="59"/>
      <c r="X24" s="29"/>
      <c r="Y24" s="59"/>
      <c r="Z24" s="52">
        <f>B24+D24+F24+H25+J24+L24+N24+P24+R24+T24+V24+X24</f>
        <v>102678</v>
      </c>
      <c r="AA24" s="119">
        <f>C24+E24+G24+I25+K24+M24+O24+Q24+S24+U24+W24+Y24</f>
        <v>87017</v>
      </c>
      <c r="AB24" s="83" t="s">
        <v>67</v>
      </c>
      <c r="AC24" s="30"/>
      <c r="AD24" s="3"/>
    </row>
    <row r="25" spans="1:30" s="2" customFormat="1" ht="24" customHeight="1" x14ac:dyDescent="0.35">
      <c r="A25" s="53" t="s">
        <v>18</v>
      </c>
      <c r="B25" s="77">
        <v>5706</v>
      </c>
      <c r="C25" s="59">
        <v>5357</v>
      </c>
      <c r="D25" s="154">
        <v>4120</v>
      </c>
      <c r="E25" s="155">
        <v>3836</v>
      </c>
      <c r="F25" s="77">
        <v>5966</v>
      </c>
      <c r="G25" s="59">
        <v>5731</v>
      </c>
      <c r="H25" s="77">
        <v>7364</v>
      </c>
      <c r="I25" s="59">
        <v>6644</v>
      </c>
      <c r="J25" s="76"/>
      <c r="K25" s="62"/>
      <c r="L25" s="76"/>
      <c r="M25" s="142"/>
      <c r="N25" s="54"/>
      <c r="O25" s="66"/>
      <c r="P25" s="32"/>
      <c r="Q25" s="59"/>
      <c r="R25" s="80"/>
      <c r="S25" s="81"/>
      <c r="T25" s="80"/>
      <c r="U25" s="81"/>
      <c r="V25" s="32"/>
      <c r="W25" s="59"/>
      <c r="X25" s="29"/>
      <c r="Y25" s="59"/>
      <c r="Z25" s="52">
        <f>B25+D25+F25+H26+J25+L25+N25+P25+R25+T25+V25+X25</f>
        <v>53179</v>
      </c>
      <c r="AA25" s="119">
        <f>C25+E25+G25+I26+K25+M25+O25+Q25+S25+U25+W25+Y25</f>
        <v>47488</v>
      </c>
      <c r="AB25" s="83" t="s">
        <v>68</v>
      </c>
      <c r="AC25" s="30"/>
      <c r="AD25" s="3"/>
    </row>
    <row r="26" spans="1:30" s="2" customFormat="1" ht="24" customHeight="1" x14ac:dyDescent="0.35">
      <c r="A26" s="53" t="s">
        <v>19</v>
      </c>
      <c r="B26" s="77">
        <v>14041</v>
      </c>
      <c r="C26" s="59">
        <v>11752</v>
      </c>
      <c r="D26" s="154">
        <v>15714</v>
      </c>
      <c r="E26" s="155">
        <v>13380</v>
      </c>
      <c r="F26" s="77">
        <v>22787</v>
      </c>
      <c r="G26" s="59">
        <v>19950</v>
      </c>
      <c r="H26" s="77">
        <v>37387</v>
      </c>
      <c r="I26" s="59">
        <v>32564</v>
      </c>
      <c r="J26" s="76"/>
      <c r="K26" s="62"/>
      <c r="L26" s="76"/>
      <c r="M26" s="142"/>
      <c r="N26" s="54"/>
      <c r="O26" s="66"/>
      <c r="P26" s="32"/>
      <c r="Q26" s="59"/>
      <c r="R26" s="80"/>
      <c r="S26" s="81"/>
      <c r="T26" s="80"/>
      <c r="U26" s="81"/>
      <c r="V26" s="32"/>
      <c r="W26" s="59"/>
      <c r="X26" s="29"/>
      <c r="Y26" s="59"/>
      <c r="Z26" s="52">
        <f>B26+D26+F26+H27+J26+L26+N26+P26+R26+T26+V26+X26</f>
        <v>77150</v>
      </c>
      <c r="AA26" s="119">
        <f>C26+E26+G26+I27+K26+M26+O26+Q26+S26+U26+W26+Y26</f>
        <v>68054</v>
      </c>
      <c r="AB26" s="83" t="s">
        <v>69</v>
      </c>
      <c r="AC26" s="30"/>
      <c r="AD26" s="3"/>
    </row>
    <row r="27" spans="1:30" s="2" customFormat="1" ht="24" customHeight="1" x14ac:dyDescent="0.35">
      <c r="A27" s="53" t="s">
        <v>105</v>
      </c>
      <c r="B27" s="77">
        <v>18976</v>
      </c>
      <c r="C27" s="59">
        <v>17432</v>
      </c>
      <c r="D27" s="154">
        <v>19603</v>
      </c>
      <c r="E27" s="155">
        <v>17890</v>
      </c>
      <c r="F27" s="77">
        <v>22957</v>
      </c>
      <c r="G27" s="59">
        <v>21383</v>
      </c>
      <c r="H27" s="77">
        <v>24608</v>
      </c>
      <c r="I27" s="59">
        <v>22972</v>
      </c>
      <c r="J27" s="76"/>
      <c r="K27" s="62"/>
      <c r="L27" s="76"/>
      <c r="M27" s="142"/>
      <c r="N27" s="54"/>
      <c r="O27" s="66"/>
      <c r="P27" s="32"/>
      <c r="Q27" s="67"/>
      <c r="R27" s="80"/>
      <c r="S27" s="81"/>
      <c r="T27" s="80"/>
      <c r="U27" s="81"/>
      <c r="V27" s="32"/>
      <c r="W27" s="59"/>
      <c r="X27" s="29"/>
      <c r="Y27" s="59"/>
      <c r="Z27" s="52">
        <f>B27+D27+F27+H28+J27+L27+N27+P27+R27+T27+V27+X27</f>
        <v>63216</v>
      </c>
      <c r="AA27" s="119">
        <f>C27+E27+G27+I28+K27+M27+O27+Q27+S27+U27+W27+Y27</f>
        <v>58343</v>
      </c>
      <c r="AB27" s="83" t="s">
        <v>78</v>
      </c>
      <c r="AC27" s="30"/>
      <c r="AD27" s="3"/>
    </row>
    <row r="28" spans="1:30" s="2" customFormat="1" ht="24" customHeight="1" x14ac:dyDescent="0.35">
      <c r="A28" s="53" t="s">
        <v>20</v>
      </c>
      <c r="B28" s="77">
        <v>897</v>
      </c>
      <c r="C28" s="59">
        <v>833</v>
      </c>
      <c r="D28" s="154">
        <v>518</v>
      </c>
      <c r="E28" s="155">
        <v>486</v>
      </c>
      <c r="F28" s="77">
        <v>967</v>
      </c>
      <c r="G28" s="59">
        <v>908</v>
      </c>
      <c r="H28" s="77">
        <v>1680</v>
      </c>
      <c r="I28" s="59">
        <v>1638</v>
      </c>
      <c r="J28" s="76"/>
      <c r="K28" s="62"/>
      <c r="L28" s="76"/>
      <c r="M28" s="142"/>
      <c r="N28" s="54"/>
      <c r="O28" s="66"/>
      <c r="P28" s="32"/>
      <c r="Q28" s="59"/>
      <c r="R28" s="80"/>
      <c r="S28" s="81"/>
      <c r="T28" s="80"/>
      <c r="U28" s="81"/>
      <c r="V28" s="32"/>
      <c r="W28" s="59"/>
      <c r="X28" s="29"/>
      <c r="Y28" s="59"/>
      <c r="Z28" s="52">
        <f>B28+D28+F28+H29+J28+L28+N28+P28+R28+T28+V28+X28</f>
        <v>8079</v>
      </c>
      <c r="AA28" s="119">
        <f>C28+E28+G28+I29+K28+M28+O28+Q28+S28+U28+W28+Y28</f>
        <v>7157</v>
      </c>
      <c r="AB28" s="83" t="s">
        <v>20</v>
      </c>
      <c r="AC28" s="30"/>
      <c r="AD28" s="3"/>
    </row>
    <row r="29" spans="1:30" s="2" customFormat="1" ht="24" customHeight="1" x14ac:dyDescent="0.35">
      <c r="A29" s="53" t="s">
        <v>21</v>
      </c>
      <c r="B29" s="77">
        <v>5133</v>
      </c>
      <c r="C29" s="59">
        <v>4025</v>
      </c>
      <c r="D29" s="154">
        <v>5016</v>
      </c>
      <c r="E29" s="155">
        <v>4003</v>
      </c>
      <c r="F29" s="77">
        <v>5702</v>
      </c>
      <c r="G29" s="59">
        <v>4833</v>
      </c>
      <c r="H29" s="77">
        <v>5697</v>
      </c>
      <c r="I29" s="59">
        <v>4930</v>
      </c>
      <c r="J29" s="76"/>
      <c r="K29" s="62"/>
      <c r="L29" s="76"/>
      <c r="M29" s="142"/>
      <c r="N29" s="54"/>
      <c r="O29" s="66"/>
      <c r="P29" s="32"/>
      <c r="Q29" s="59"/>
      <c r="R29" s="80"/>
      <c r="S29" s="81"/>
      <c r="T29" s="80"/>
      <c r="U29" s="81"/>
      <c r="V29" s="32"/>
      <c r="W29" s="59"/>
      <c r="X29" s="29"/>
      <c r="Y29" s="59"/>
      <c r="Z29" s="52">
        <f>B29+D29+F29+H30+J29+L29+N29+P29+R29+T29+V29+X29</f>
        <v>27230</v>
      </c>
      <c r="AA29" s="119">
        <f>C29+E29+G29+I30+K29+M29+O29+Q29+S29+U29+W29+Y29</f>
        <v>23476</v>
      </c>
      <c r="AB29" s="83" t="s">
        <v>70</v>
      </c>
      <c r="AC29" s="30"/>
      <c r="AD29" s="3"/>
    </row>
    <row r="30" spans="1:30" s="2" customFormat="1" ht="24" customHeight="1" x14ac:dyDescent="0.35">
      <c r="A30" s="53" t="s">
        <v>22</v>
      </c>
      <c r="B30" s="77">
        <v>10577</v>
      </c>
      <c r="C30" s="59">
        <v>9832</v>
      </c>
      <c r="D30" s="154">
        <v>12138</v>
      </c>
      <c r="E30" s="155">
        <v>11510</v>
      </c>
      <c r="F30" s="77">
        <v>14084</v>
      </c>
      <c r="G30" s="59">
        <v>13297</v>
      </c>
      <c r="H30" s="77">
        <v>11379</v>
      </c>
      <c r="I30" s="59">
        <v>10615</v>
      </c>
      <c r="J30" s="76"/>
      <c r="K30" s="62"/>
      <c r="L30" s="76"/>
      <c r="M30" s="142"/>
      <c r="N30" s="54"/>
      <c r="O30" s="66"/>
      <c r="P30" s="32"/>
      <c r="Q30" s="59"/>
      <c r="R30" s="80"/>
      <c r="S30" s="81"/>
      <c r="T30" s="80"/>
      <c r="U30" s="81"/>
      <c r="V30" s="32"/>
      <c r="W30" s="59"/>
      <c r="X30" s="29"/>
      <c r="Y30" s="59"/>
      <c r="Z30" s="52">
        <f>B30+D30+F30+H31+J30+L30+N30+P30+R30+T30+V30+X30</f>
        <v>87247</v>
      </c>
      <c r="AA30" s="119">
        <f>C30+E30+G30+I31+K30+M30+O30+Q30+S30+U30+W30+Y30</f>
        <v>83172</v>
      </c>
      <c r="AB30" s="83" t="s">
        <v>71</v>
      </c>
      <c r="AC30" s="30"/>
      <c r="AD30" s="3"/>
    </row>
    <row r="31" spans="1:30" s="2" customFormat="1" ht="24" customHeight="1" x14ac:dyDescent="0.35">
      <c r="A31" s="53" t="s">
        <v>23</v>
      </c>
      <c r="B31" s="77">
        <v>19848</v>
      </c>
      <c r="C31" s="59">
        <v>18982</v>
      </c>
      <c r="D31" s="154">
        <v>17188</v>
      </c>
      <c r="E31" s="155">
        <v>16592</v>
      </c>
      <c r="F31" s="77">
        <v>56706</v>
      </c>
      <c r="G31" s="59">
        <v>55077</v>
      </c>
      <c r="H31" s="77">
        <v>50448</v>
      </c>
      <c r="I31" s="59">
        <v>48533</v>
      </c>
      <c r="J31" s="76"/>
      <c r="K31" s="62"/>
      <c r="L31" s="76"/>
      <c r="M31" s="142"/>
      <c r="N31" s="54"/>
      <c r="O31" s="66"/>
      <c r="P31" s="32"/>
      <c r="Q31" s="59"/>
      <c r="R31" s="80"/>
      <c r="S31" s="81"/>
      <c r="T31" s="80"/>
      <c r="U31" s="81"/>
      <c r="V31" s="32"/>
      <c r="W31" s="59"/>
      <c r="X31" s="29"/>
      <c r="Y31" s="59"/>
      <c r="Z31" s="52">
        <f>B31+D31+F31+H32+J31+L31+N31+P31+R31+T31+V31+X31</f>
        <v>104089</v>
      </c>
      <c r="AA31" s="119">
        <f>C31+E31+G31+I32+K31+M31+O31+Q31+S31+U31+W31+Y31</f>
        <v>100665</v>
      </c>
      <c r="AB31" s="83" t="s">
        <v>72</v>
      </c>
      <c r="AC31" s="30"/>
      <c r="AD31" s="3"/>
    </row>
    <row r="32" spans="1:30" s="2" customFormat="1" ht="24" customHeight="1" x14ac:dyDescent="0.35">
      <c r="A32" s="53" t="s">
        <v>24</v>
      </c>
      <c r="B32" s="77">
        <v>5222</v>
      </c>
      <c r="C32" s="59">
        <v>4962</v>
      </c>
      <c r="D32" s="154">
        <v>6651</v>
      </c>
      <c r="E32" s="155">
        <v>6182</v>
      </c>
      <c r="F32" s="77">
        <v>9260</v>
      </c>
      <c r="G32" s="59">
        <v>8856</v>
      </c>
      <c r="H32" s="77">
        <v>10347</v>
      </c>
      <c r="I32" s="59">
        <v>10014</v>
      </c>
      <c r="J32" s="76"/>
      <c r="K32" s="62"/>
      <c r="L32" s="76"/>
      <c r="M32" s="142"/>
      <c r="N32" s="54"/>
      <c r="O32" s="66"/>
      <c r="P32" s="32"/>
      <c r="Q32" s="59"/>
      <c r="R32" s="80"/>
      <c r="S32" s="81"/>
      <c r="T32" s="80"/>
      <c r="U32" s="81"/>
      <c r="V32" s="32"/>
      <c r="W32" s="59"/>
      <c r="X32" s="29"/>
      <c r="Y32" s="59"/>
      <c r="Z32" s="52">
        <f>B32+D32+F32+H33+J32+L32+N32+P32+R32+T32+V32+X32</f>
        <v>26026</v>
      </c>
      <c r="AA32" s="119">
        <f>C32+E32+G32+I33+K32+M32+O32+Q32+S32+U32+W32+Y32</f>
        <v>24336</v>
      </c>
      <c r="AB32" s="83" t="s">
        <v>73</v>
      </c>
      <c r="AC32" s="30"/>
      <c r="AD32" s="3"/>
    </row>
    <row r="33" spans="1:30" s="2" customFormat="1" ht="24" customHeight="1" x14ac:dyDescent="0.35">
      <c r="A33" s="53" t="s">
        <v>25</v>
      </c>
      <c r="B33" s="77">
        <v>2511</v>
      </c>
      <c r="C33" s="59">
        <v>2272</v>
      </c>
      <c r="D33" s="154">
        <v>2517</v>
      </c>
      <c r="E33" s="155">
        <v>2259</v>
      </c>
      <c r="F33" s="77">
        <v>4866</v>
      </c>
      <c r="G33" s="59">
        <v>4565</v>
      </c>
      <c r="H33" s="77">
        <v>4893</v>
      </c>
      <c r="I33" s="59">
        <v>4336</v>
      </c>
      <c r="J33" s="76"/>
      <c r="K33" s="62"/>
      <c r="L33" s="76"/>
      <c r="M33" s="142"/>
      <c r="N33" s="54"/>
      <c r="O33" s="66"/>
      <c r="P33" s="32"/>
      <c r="Q33" s="59"/>
      <c r="R33" s="80"/>
      <c r="S33" s="81"/>
      <c r="T33" s="80"/>
      <c r="U33" s="81"/>
      <c r="V33" s="32"/>
      <c r="W33" s="59"/>
      <c r="X33" s="29"/>
      <c r="Y33" s="59"/>
      <c r="Z33" s="52">
        <f>B33+D33+F33+H34+J33+L33+N33+P33+R33+T33+V33+X33</f>
        <v>28670</v>
      </c>
      <c r="AA33" s="119">
        <f>C33+E33+G33+I34+K33+M33+O33+Q33+S33+U33+W33+Y33</f>
        <v>26156</v>
      </c>
      <c r="AB33" s="83" t="s">
        <v>74</v>
      </c>
      <c r="AC33" s="30"/>
      <c r="AD33" s="3"/>
    </row>
    <row r="34" spans="1:30" s="2" customFormat="1" ht="24" customHeight="1" x14ac:dyDescent="0.35">
      <c r="A34" s="53" t="s">
        <v>26</v>
      </c>
      <c r="B34" s="77">
        <v>10310</v>
      </c>
      <c r="C34" s="59">
        <v>9354</v>
      </c>
      <c r="D34" s="154">
        <v>11657</v>
      </c>
      <c r="E34" s="155">
        <v>10619</v>
      </c>
      <c r="F34" s="77">
        <v>16074</v>
      </c>
      <c r="G34" s="59">
        <v>14939</v>
      </c>
      <c r="H34" s="77">
        <v>18776</v>
      </c>
      <c r="I34" s="59">
        <v>17060</v>
      </c>
      <c r="J34" s="76"/>
      <c r="K34" s="62"/>
      <c r="L34" s="76"/>
      <c r="M34" s="142"/>
      <c r="N34" s="54"/>
      <c r="O34" s="66"/>
      <c r="P34" s="32"/>
      <c r="Q34" s="67"/>
      <c r="R34" s="80"/>
      <c r="S34" s="81"/>
      <c r="T34" s="80"/>
      <c r="U34" s="81"/>
      <c r="V34" s="32"/>
      <c r="W34" s="59"/>
      <c r="X34" s="29"/>
      <c r="Y34" s="59"/>
      <c r="Z34" s="52">
        <f>B34+D34+F34+H35+J34+L34+N34+P34+R34+T34+V34+X34</f>
        <v>38942</v>
      </c>
      <c r="AA34" s="119">
        <f>C34+E34+G34+I35+K34+M34+O34+Q34+S34+U34+W34+Y34</f>
        <v>35739</v>
      </c>
      <c r="AB34" s="83" t="s">
        <v>75</v>
      </c>
      <c r="AC34" s="30"/>
      <c r="AD34" s="3"/>
    </row>
    <row r="35" spans="1:30" s="2" customFormat="1" ht="24" customHeight="1" x14ac:dyDescent="0.35">
      <c r="A35" s="53" t="s">
        <v>27</v>
      </c>
      <c r="B35" s="77">
        <v>606</v>
      </c>
      <c r="C35" s="59">
        <v>596</v>
      </c>
      <c r="D35" s="154">
        <v>641</v>
      </c>
      <c r="E35" s="155">
        <v>610</v>
      </c>
      <c r="F35" s="77">
        <v>945</v>
      </c>
      <c r="G35" s="59">
        <v>839</v>
      </c>
      <c r="H35" s="77">
        <v>901</v>
      </c>
      <c r="I35" s="59">
        <v>827</v>
      </c>
      <c r="J35" s="76"/>
      <c r="K35" s="62"/>
      <c r="L35" s="76"/>
      <c r="M35" s="142"/>
      <c r="N35" s="54"/>
      <c r="O35" s="66"/>
      <c r="P35" s="32"/>
      <c r="Q35" s="59"/>
      <c r="R35" s="80"/>
      <c r="S35" s="81"/>
      <c r="T35" s="80"/>
      <c r="U35" s="81"/>
      <c r="V35" s="32"/>
      <c r="W35" s="59"/>
      <c r="X35" s="29"/>
      <c r="Y35" s="59"/>
      <c r="Z35" s="52">
        <f>B35+D35+F35+H36+J35+L35+N35+P35+R35+T35+V35+X35</f>
        <v>9571</v>
      </c>
      <c r="AA35" s="119">
        <f>C35+E35+G35+I36+K35+M35+O35+Q35+S35+U35+W35+Y35</f>
        <v>9127</v>
      </c>
      <c r="AB35" s="83" t="s">
        <v>76</v>
      </c>
      <c r="AC35" s="30"/>
      <c r="AD35" s="3"/>
    </row>
    <row r="36" spans="1:30" s="2" customFormat="1" ht="24" customHeight="1" x14ac:dyDescent="0.35">
      <c r="A36" s="53" t="s">
        <v>28</v>
      </c>
      <c r="B36" s="77">
        <v>3800</v>
      </c>
      <c r="C36" s="59">
        <v>3554</v>
      </c>
      <c r="D36" s="154">
        <v>3486</v>
      </c>
      <c r="E36" s="155">
        <v>3213</v>
      </c>
      <c r="F36" s="77">
        <v>6183</v>
      </c>
      <c r="G36" s="59">
        <v>5752</v>
      </c>
      <c r="H36" s="77">
        <v>7379</v>
      </c>
      <c r="I36" s="59">
        <v>7082</v>
      </c>
      <c r="J36" s="76"/>
      <c r="K36" s="62"/>
      <c r="L36" s="76"/>
      <c r="M36" s="142"/>
      <c r="N36" s="54"/>
      <c r="O36" s="66"/>
      <c r="P36" s="32"/>
      <c r="Q36" s="59"/>
      <c r="R36" s="80"/>
      <c r="S36" s="81"/>
      <c r="T36" s="80"/>
      <c r="U36" s="81"/>
      <c r="V36" s="32"/>
      <c r="W36" s="59"/>
      <c r="X36" s="29"/>
      <c r="Y36" s="59"/>
      <c r="Z36" s="52">
        <f>B36+D36+F36+H37+J36+L36+N36+P36+R36+T36+V36+X36</f>
        <v>14453</v>
      </c>
      <c r="AA36" s="119">
        <f>C36+E36+G36+I37+K36+M36+O36+Q36+S36+U36+W36+Y36</f>
        <v>13423</v>
      </c>
      <c r="AB36" s="83" t="s">
        <v>77</v>
      </c>
      <c r="AC36" s="30"/>
      <c r="AD36" s="3"/>
    </row>
    <row r="37" spans="1:30" s="2" customFormat="1" ht="24" customHeight="1" x14ac:dyDescent="0.35">
      <c r="A37" s="53" t="s">
        <v>29</v>
      </c>
      <c r="B37" s="77">
        <v>1886</v>
      </c>
      <c r="C37" s="59">
        <v>1829</v>
      </c>
      <c r="D37" s="154">
        <v>1304</v>
      </c>
      <c r="E37" s="155">
        <v>1274</v>
      </c>
      <c r="F37" s="77">
        <v>1405</v>
      </c>
      <c r="G37" s="59">
        <v>1360</v>
      </c>
      <c r="H37" s="77">
        <v>984</v>
      </c>
      <c r="I37" s="59">
        <v>904</v>
      </c>
      <c r="J37" s="76"/>
      <c r="K37" s="62"/>
      <c r="L37" s="76"/>
      <c r="M37" s="142"/>
      <c r="N37" s="54"/>
      <c r="O37" s="66"/>
      <c r="P37" s="32"/>
      <c r="Q37" s="59"/>
      <c r="R37" s="80"/>
      <c r="S37" s="81"/>
      <c r="T37" s="80"/>
      <c r="U37" s="81"/>
      <c r="V37" s="32"/>
      <c r="W37" s="59"/>
      <c r="X37" s="29"/>
      <c r="Y37" s="59"/>
      <c r="Z37" s="52">
        <f>B37+D37+F37+H38+J37+L37+N37+P37+R37+T37+V37+X37</f>
        <v>465072</v>
      </c>
      <c r="AA37" s="119">
        <f>C37+E37+G37+I38+K37+M37+O37+Q37+S37+U37+W37+Y37</f>
        <v>357735</v>
      </c>
      <c r="AB37" s="83" t="s">
        <v>29</v>
      </c>
      <c r="AC37" s="30"/>
      <c r="AD37" s="3"/>
    </row>
    <row r="38" spans="1:30" s="2" customFormat="1" ht="24" customHeight="1" x14ac:dyDescent="0.35">
      <c r="A38" s="53" t="s">
        <v>30</v>
      </c>
      <c r="B38" s="77">
        <v>283809</v>
      </c>
      <c r="C38" s="59">
        <v>225664</v>
      </c>
      <c r="D38" s="154">
        <v>321749</v>
      </c>
      <c r="E38" s="155">
        <v>247202</v>
      </c>
      <c r="F38" s="77">
        <v>401412</v>
      </c>
      <c r="G38" s="59">
        <v>298424</v>
      </c>
      <c r="H38" s="77">
        <v>460477</v>
      </c>
      <c r="I38" s="59">
        <v>353272</v>
      </c>
      <c r="J38" s="76"/>
      <c r="K38" s="62"/>
      <c r="L38" s="76"/>
      <c r="M38" s="142"/>
      <c r="N38" s="54"/>
      <c r="O38" s="66"/>
      <c r="P38" s="32"/>
      <c r="Q38" s="59"/>
      <c r="R38" s="80"/>
      <c r="S38" s="81"/>
      <c r="T38" s="80"/>
      <c r="U38" s="81"/>
      <c r="V38" s="32"/>
      <c r="W38" s="59"/>
      <c r="X38" s="29"/>
      <c r="Y38" s="59"/>
      <c r="Z38" s="52">
        <f>B38+D38+F38+H39+J38+L38+N38+P38+R38+T38+V38+X38</f>
        <v>1044717</v>
      </c>
      <c r="AA38" s="119">
        <f>C38+E38+G38+I39+K38+M38+O38+Q38+S38+U38+W38+Y38</f>
        <v>807769</v>
      </c>
      <c r="AB38" s="83" t="s">
        <v>79</v>
      </c>
      <c r="AC38" s="30"/>
      <c r="AD38" s="3"/>
    </row>
    <row r="39" spans="1:30" s="2" customFormat="1" ht="24" customHeight="1" x14ac:dyDescent="0.35">
      <c r="A39" s="53" t="s">
        <v>31</v>
      </c>
      <c r="B39" s="77">
        <v>17100</v>
      </c>
      <c r="C39" s="59">
        <v>16541</v>
      </c>
      <c r="D39" s="154">
        <v>20902</v>
      </c>
      <c r="E39" s="155">
        <v>20082</v>
      </c>
      <c r="F39" s="77">
        <v>29935</v>
      </c>
      <c r="G39" s="59">
        <v>28595</v>
      </c>
      <c r="H39" s="77">
        <v>37747</v>
      </c>
      <c r="I39" s="59">
        <v>36479</v>
      </c>
      <c r="J39" s="76"/>
      <c r="K39" s="62"/>
      <c r="L39" s="76"/>
      <c r="M39" s="142"/>
      <c r="N39" s="54"/>
      <c r="O39" s="66"/>
      <c r="P39" s="32"/>
      <c r="Q39" s="59"/>
      <c r="R39" s="80"/>
      <c r="S39" s="81"/>
      <c r="T39" s="80"/>
      <c r="U39" s="81"/>
      <c r="V39" s="32"/>
      <c r="W39" s="59"/>
      <c r="X39" s="29"/>
      <c r="Y39" s="59"/>
      <c r="Z39" s="52">
        <f>B39+D39+F39+H40+J39+L39+N39+P39+R39+T39+V39+X39</f>
        <v>76408</v>
      </c>
      <c r="AA39" s="119">
        <f>C39+E39+G39+I40+K39+M39+O39+Q39+S39+U39+W39+Y39</f>
        <v>72737</v>
      </c>
      <c r="AB39" s="83" t="s">
        <v>80</v>
      </c>
      <c r="AC39" s="30"/>
      <c r="AD39" s="3"/>
    </row>
    <row r="40" spans="1:30" s="2" customFormat="1" ht="24" customHeight="1" x14ac:dyDescent="0.35">
      <c r="A40" s="53" t="s">
        <v>32</v>
      </c>
      <c r="B40" s="77">
        <v>3711</v>
      </c>
      <c r="C40" s="59">
        <v>3075</v>
      </c>
      <c r="D40" s="154">
        <v>3788</v>
      </c>
      <c r="E40" s="155">
        <v>3304</v>
      </c>
      <c r="F40" s="77">
        <v>5643</v>
      </c>
      <c r="G40" s="59">
        <v>5160</v>
      </c>
      <c r="H40" s="77">
        <v>8471</v>
      </c>
      <c r="I40" s="59">
        <v>7519</v>
      </c>
      <c r="J40" s="76"/>
      <c r="K40" s="62"/>
      <c r="L40" s="76"/>
      <c r="M40" s="142"/>
      <c r="N40" s="54"/>
      <c r="O40" s="66"/>
      <c r="P40" s="32"/>
      <c r="Q40" s="59"/>
      <c r="R40" s="80"/>
      <c r="S40" s="81"/>
      <c r="T40" s="80"/>
      <c r="U40" s="81"/>
      <c r="V40" s="32"/>
      <c r="W40" s="59"/>
      <c r="X40" s="29"/>
      <c r="Y40" s="59"/>
      <c r="Z40" s="52">
        <f>B40+D40+F40+H41+J40+L40+N40+P40+R40+T40+V40+X40</f>
        <v>22615</v>
      </c>
      <c r="AA40" s="119">
        <f>C40+E40+G40+I41+K40+M40+O40+Q40+S40+U40+W40+Y40</f>
        <v>20796</v>
      </c>
      <c r="AB40" s="83" t="s">
        <v>81</v>
      </c>
      <c r="AC40" s="30"/>
      <c r="AD40" s="3"/>
    </row>
    <row r="41" spans="1:30" s="2" customFormat="1" ht="24" customHeight="1" x14ac:dyDescent="0.35">
      <c r="A41" s="53" t="s">
        <v>33</v>
      </c>
      <c r="B41" s="77">
        <v>10241</v>
      </c>
      <c r="C41" s="59">
        <v>10012</v>
      </c>
      <c r="D41" s="154">
        <v>9635</v>
      </c>
      <c r="E41" s="155">
        <v>9262</v>
      </c>
      <c r="F41" s="77">
        <v>10247</v>
      </c>
      <c r="G41" s="59">
        <v>10059</v>
      </c>
      <c r="H41" s="77">
        <v>9473</v>
      </c>
      <c r="I41" s="59">
        <v>9257</v>
      </c>
      <c r="J41" s="76"/>
      <c r="K41" s="62"/>
      <c r="L41" s="76"/>
      <c r="M41" s="142"/>
      <c r="N41" s="54"/>
      <c r="O41" s="66"/>
      <c r="P41" s="32"/>
      <c r="Q41" s="67"/>
      <c r="R41" s="80"/>
      <c r="S41" s="81"/>
      <c r="T41" s="80"/>
      <c r="U41" s="81"/>
      <c r="V41" s="32"/>
      <c r="W41" s="59"/>
      <c r="X41" s="29"/>
      <c r="Y41" s="59"/>
      <c r="Z41" s="52">
        <f>B41+D41+F41+H42+J41+L41+N41+P41+R41+T41+V41+X41</f>
        <v>61264</v>
      </c>
      <c r="AA41" s="119">
        <f>C41+E41+G41+I42+K41+M41+O41+Q41+S41+U41+W41+Y41</f>
        <v>56655</v>
      </c>
      <c r="AB41" s="83" t="s">
        <v>82</v>
      </c>
      <c r="AC41" s="30"/>
      <c r="AD41" s="3"/>
    </row>
    <row r="42" spans="1:30" s="2" customFormat="1" ht="24" customHeight="1" x14ac:dyDescent="0.35">
      <c r="A42" s="53" t="s">
        <v>34</v>
      </c>
      <c r="B42" s="77">
        <v>57624</v>
      </c>
      <c r="C42" s="59">
        <v>51739</v>
      </c>
      <c r="D42" s="154">
        <v>22429</v>
      </c>
      <c r="E42" s="155">
        <v>19876</v>
      </c>
      <c r="F42" s="77">
        <v>32809</v>
      </c>
      <c r="G42" s="59">
        <v>29122</v>
      </c>
      <c r="H42" s="77">
        <v>31141</v>
      </c>
      <c r="I42" s="59">
        <v>27322</v>
      </c>
      <c r="J42" s="76"/>
      <c r="K42" s="62"/>
      <c r="L42" s="76"/>
      <c r="M42" s="142"/>
      <c r="N42" s="54"/>
      <c r="O42" s="66"/>
      <c r="P42" s="32"/>
      <c r="Q42" s="59"/>
      <c r="R42" s="80"/>
      <c r="S42" s="81"/>
      <c r="T42" s="80"/>
      <c r="U42" s="81"/>
      <c r="V42" s="32"/>
      <c r="W42" s="59"/>
      <c r="X42" s="29"/>
      <c r="Y42" s="59"/>
      <c r="Z42" s="52">
        <f>B42+D42+F42+H43+J42+L42+N42+P42+R42+T42+V42+X42</f>
        <v>121769</v>
      </c>
      <c r="AA42" s="119">
        <f>C42+E42+G42+I43+K42+M42+O42+Q42+S42+U42+W42+Y42</f>
        <v>108274</v>
      </c>
      <c r="AB42" s="83" t="s">
        <v>83</v>
      </c>
      <c r="AC42" s="30"/>
      <c r="AD42" s="3"/>
    </row>
    <row r="43" spans="1:30" s="2" customFormat="1" ht="24" customHeight="1" x14ac:dyDescent="0.35">
      <c r="A43" s="53" t="s">
        <v>35</v>
      </c>
      <c r="B43" s="77">
        <v>6435</v>
      </c>
      <c r="C43" s="59">
        <v>6151</v>
      </c>
      <c r="D43" s="154">
        <v>6548</v>
      </c>
      <c r="E43" s="155">
        <v>5997</v>
      </c>
      <c r="F43" s="77">
        <v>7956</v>
      </c>
      <c r="G43" s="59">
        <v>7205</v>
      </c>
      <c r="H43" s="77">
        <v>8907</v>
      </c>
      <c r="I43" s="59">
        <v>7537</v>
      </c>
      <c r="J43" s="76"/>
      <c r="K43" s="62"/>
      <c r="L43" s="76"/>
      <c r="M43" s="142"/>
      <c r="N43" s="54"/>
      <c r="O43" s="66"/>
      <c r="P43" s="32"/>
      <c r="Q43" s="59"/>
      <c r="R43" s="80"/>
      <c r="S43" s="81"/>
      <c r="T43" s="80"/>
      <c r="U43" s="81"/>
      <c r="V43" s="32"/>
      <c r="W43" s="59"/>
      <c r="X43" s="29"/>
      <c r="Y43" s="59"/>
      <c r="Z43" s="52">
        <f>B43+D43+F43+H44+J43+L43+N43+P43+R43+T43+V43+X43</f>
        <v>36969</v>
      </c>
      <c r="AA43" s="119">
        <f>C43+E43+G43+I44+K43+M43+O43+Q43+S43+U43+W43+Y43</f>
        <v>33179</v>
      </c>
      <c r="AB43" s="83" t="s">
        <v>84</v>
      </c>
      <c r="AC43" s="30"/>
      <c r="AD43" s="3"/>
    </row>
    <row r="44" spans="1:30" s="2" customFormat="1" ht="24" customHeight="1" x14ac:dyDescent="0.35">
      <c r="A44" s="53" t="s">
        <v>36</v>
      </c>
      <c r="B44" s="77">
        <v>11096</v>
      </c>
      <c r="C44" s="59">
        <v>9984</v>
      </c>
      <c r="D44" s="154">
        <v>11575</v>
      </c>
      <c r="E44" s="155">
        <v>10008</v>
      </c>
      <c r="F44" s="77">
        <v>17933</v>
      </c>
      <c r="G44" s="59">
        <v>16194</v>
      </c>
      <c r="H44" s="77">
        <v>16030</v>
      </c>
      <c r="I44" s="59">
        <v>13826</v>
      </c>
      <c r="J44" s="76"/>
      <c r="K44" s="62"/>
      <c r="L44" s="76"/>
      <c r="M44" s="142"/>
      <c r="N44" s="54"/>
      <c r="O44" s="66"/>
      <c r="P44" s="32"/>
      <c r="Q44" s="59"/>
      <c r="R44" s="80"/>
      <c r="S44" s="81"/>
      <c r="T44" s="80"/>
      <c r="U44" s="81"/>
      <c r="V44" s="32"/>
      <c r="W44" s="59"/>
      <c r="X44" s="29"/>
      <c r="Y44" s="59"/>
      <c r="Z44" s="52">
        <f>B44+D44+F44+H45+J44+L44+N44+P44+R44+T44+V44+X44</f>
        <v>43692</v>
      </c>
      <c r="AA44" s="119">
        <f>C44+E44+G44+I45+K44+M44+O44+Q44+S44+U44+W44+Y44</f>
        <v>39148</v>
      </c>
      <c r="AB44" s="83" t="s">
        <v>85</v>
      </c>
      <c r="AC44" s="30"/>
      <c r="AD44" s="3"/>
    </row>
    <row r="45" spans="1:30" s="2" customFormat="1" ht="24" customHeight="1" x14ac:dyDescent="0.35">
      <c r="A45" s="53" t="s">
        <v>37</v>
      </c>
      <c r="B45" s="77">
        <v>1568</v>
      </c>
      <c r="C45" s="59">
        <v>1487</v>
      </c>
      <c r="D45" s="154">
        <v>1667</v>
      </c>
      <c r="E45" s="155">
        <v>1526</v>
      </c>
      <c r="F45" s="77">
        <v>2341</v>
      </c>
      <c r="G45" s="59">
        <v>2251</v>
      </c>
      <c r="H45" s="77">
        <v>3088</v>
      </c>
      <c r="I45" s="59">
        <v>2962</v>
      </c>
      <c r="J45" s="76"/>
      <c r="K45" s="62"/>
      <c r="L45" s="76"/>
      <c r="M45" s="142"/>
      <c r="N45" s="54"/>
      <c r="O45" s="66"/>
      <c r="P45" s="32"/>
      <c r="Q45" s="59"/>
      <c r="R45" s="80"/>
      <c r="S45" s="81"/>
      <c r="T45" s="80"/>
      <c r="U45" s="81"/>
      <c r="V45" s="32"/>
      <c r="W45" s="59"/>
      <c r="X45" s="29"/>
      <c r="Y45" s="59"/>
      <c r="Z45" s="52">
        <f>B45+D45+F45+H46+J45+L45+N45+P45+R45+T45+V45+X45</f>
        <v>16366</v>
      </c>
      <c r="AA45" s="119">
        <f>C45+E45+G45+I46+K45+M45+O45+Q45+S45+U45+W45+Y45</f>
        <v>15397</v>
      </c>
      <c r="AB45" s="83" t="s">
        <v>86</v>
      </c>
      <c r="AC45" s="30"/>
      <c r="AD45" s="3"/>
    </row>
    <row r="46" spans="1:30" s="2" customFormat="1" ht="24" customHeight="1" x14ac:dyDescent="0.35">
      <c r="A46" s="53" t="s">
        <v>38</v>
      </c>
      <c r="B46" s="77">
        <v>5484</v>
      </c>
      <c r="C46" s="59">
        <v>5259</v>
      </c>
      <c r="D46" s="154">
        <v>5745</v>
      </c>
      <c r="E46" s="155">
        <v>5596</v>
      </c>
      <c r="F46" s="77">
        <v>6860</v>
      </c>
      <c r="G46" s="59">
        <v>6646</v>
      </c>
      <c r="H46" s="77">
        <v>10790</v>
      </c>
      <c r="I46" s="59">
        <v>10133</v>
      </c>
      <c r="J46" s="76"/>
      <c r="K46" s="62"/>
      <c r="L46" s="76"/>
      <c r="M46" s="142"/>
      <c r="N46" s="54"/>
      <c r="O46" s="66"/>
      <c r="P46" s="32"/>
      <c r="Q46" s="59"/>
      <c r="R46" s="80"/>
      <c r="S46" s="81"/>
      <c r="T46" s="80"/>
      <c r="U46" s="81"/>
      <c r="V46" s="32"/>
      <c r="W46" s="59"/>
      <c r="X46" s="29"/>
      <c r="Y46" s="59"/>
      <c r="Z46" s="52">
        <f>B46+D46+F46+H47+J46+L46+N46+P46+R46+T46+V46+X46</f>
        <v>58890</v>
      </c>
      <c r="AA46" s="119">
        <f>C46+E46+G46+I47+K46+M46+O46+Q46+S46+U46+W46+Y46</f>
        <v>56026</v>
      </c>
      <c r="AB46" s="83" t="s">
        <v>87</v>
      </c>
      <c r="AC46" s="30"/>
      <c r="AD46" s="3"/>
    </row>
    <row r="47" spans="1:30" s="2" customFormat="1" ht="24" customHeight="1" x14ac:dyDescent="0.35">
      <c r="A47" s="53" t="s">
        <v>39</v>
      </c>
      <c r="B47" s="77">
        <v>17693</v>
      </c>
      <c r="C47" s="59">
        <v>16903</v>
      </c>
      <c r="D47" s="154">
        <v>19331</v>
      </c>
      <c r="E47" s="155">
        <v>18356</v>
      </c>
      <c r="F47" s="77">
        <v>27907</v>
      </c>
      <c r="G47" s="59">
        <v>26046</v>
      </c>
      <c r="H47" s="77">
        <v>40801</v>
      </c>
      <c r="I47" s="59">
        <v>38525</v>
      </c>
      <c r="J47" s="76"/>
      <c r="K47" s="62"/>
      <c r="L47" s="76"/>
      <c r="M47" s="142"/>
      <c r="N47" s="54"/>
      <c r="O47" s="66"/>
      <c r="P47" s="32"/>
      <c r="Q47" s="59"/>
      <c r="R47" s="80"/>
      <c r="S47" s="81"/>
      <c r="T47" s="80"/>
      <c r="U47" s="81"/>
      <c r="V47" s="32"/>
      <c r="W47" s="59"/>
      <c r="X47" s="29"/>
      <c r="Y47" s="59"/>
      <c r="Z47" s="52">
        <f>B47+D47+F47+H48+J47+L47+N47+P47+R47+T47+V47+X47</f>
        <v>65836</v>
      </c>
      <c r="AA47" s="119">
        <f>C47+E47+G47+I48+K47+M47+O47+Q47+S47+U47+W47+Y47</f>
        <v>62114</v>
      </c>
      <c r="AB47" s="83" t="s">
        <v>88</v>
      </c>
      <c r="AC47" s="30"/>
      <c r="AD47" s="3"/>
    </row>
    <row r="48" spans="1:30" s="2" customFormat="1" ht="24" customHeight="1" x14ac:dyDescent="0.35">
      <c r="A48" s="53" t="s">
        <v>106</v>
      </c>
      <c r="B48" s="77">
        <v>407</v>
      </c>
      <c r="C48" s="59">
        <v>347</v>
      </c>
      <c r="D48" s="154">
        <v>556</v>
      </c>
      <c r="E48" s="155">
        <v>543</v>
      </c>
      <c r="F48" s="77">
        <v>641</v>
      </c>
      <c r="G48" s="59">
        <v>588</v>
      </c>
      <c r="H48" s="77">
        <v>905</v>
      </c>
      <c r="I48" s="59">
        <v>809</v>
      </c>
      <c r="J48" s="76"/>
      <c r="K48" s="62"/>
      <c r="L48" s="76"/>
      <c r="M48" s="142"/>
      <c r="N48" s="54"/>
      <c r="O48" s="66"/>
      <c r="P48" s="32"/>
      <c r="Q48" s="59"/>
      <c r="R48" s="80"/>
      <c r="S48" s="81"/>
      <c r="T48" s="80"/>
      <c r="U48" s="81"/>
      <c r="V48" s="32"/>
      <c r="W48" s="59"/>
      <c r="X48" s="29"/>
      <c r="Y48" s="59"/>
      <c r="Z48" s="52">
        <f>B48+D48+F48+H49+J48+L48+N48+P48+R48+T48+V48+X48</f>
        <v>8347</v>
      </c>
      <c r="AA48" s="119">
        <f>C48+E48+G48+I49+K48+M48+O48+Q48+S48+U48+W48+Y48</f>
        <v>6604</v>
      </c>
      <c r="AB48" s="133" t="s">
        <v>107</v>
      </c>
      <c r="AC48" s="30"/>
      <c r="AD48" s="3"/>
    </row>
    <row r="49" spans="1:30" s="2" customFormat="1" ht="24" customHeight="1" x14ac:dyDescent="0.35">
      <c r="A49" s="53" t="s">
        <v>40</v>
      </c>
      <c r="B49" s="77">
        <v>5685</v>
      </c>
      <c r="C49" s="59">
        <v>4249</v>
      </c>
      <c r="D49" s="154">
        <v>4934</v>
      </c>
      <c r="E49" s="155">
        <v>4163</v>
      </c>
      <c r="F49" s="77">
        <v>6910</v>
      </c>
      <c r="G49" s="59">
        <v>5213</v>
      </c>
      <c r="H49" s="77">
        <v>6743</v>
      </c>
      <c r="I49" s="59">
        <v>5126</v>
      </c>
      <c r="J49" s="76"/>
      <c r="K49" s="62"/>
      <c r="L49" s="76"/>
      <c r="M49" s="142"/>
      <c r="N49" s="54"/>
      <c r="O49" s="66"/>
      <c r="P49" s="32"/>
      <c r="Q49" s="59"/>
      <c r="R49" s="80"/>
      <c r="S49" s="81"/>
      <c r="T49" s="80"/>
      <c r="U49" s="81"/>
      <c r="V49" s="32"/>
      <c r="W49" s="59"/>
      <c r="X49" s="29"/>
      <c r="Y49" s="59"/>
      <c r="Z49" s="52">
        <f>B49+D49+F49+H50+J49+L49+N49+P49+R49+T49+V49+X49</f>
        <v>158282</v>
      </c>
      <c r="AA49" s="119">
        <f>C49+E49+G49+I50+K49+M49+O49+Q49+S49+U49+W49+Y49</f>
        <v>102534</v>
      </c>
      <c r="AB49" s="83" t="s">
        <v>89</v>
      </c>
      <c r="AC49" s="30"/>
      <c r="AD49" s="3"/>
    </row>
    <row r="50" spans="1:30" s="2" customFormat="1" ht="24" customHeight="1" x14ac:dyDescent="0.35">
      <c r="A50" s="53" t="s">
        <v>41</v>
      </c>
      <c r="B50" s="77">
        <v>124488</v>
      </c>
      <c r="C50" s="59">
        <v>81343</v>
      </c>
      <c r="D50" s="154">
        <v>115032</v>
      </c>
      <c r="E50" s="155">
        <v>68981</v>
      </c>
      <c r="F50" s="77">
        <v>141513</v>
      </c>
      <c r="G50" s="59">
        <v>86873</v>
      </c>
      <c r="H50" s="77">
        <v>140753</v>
      </c>
      <c r="I50" s="59">
        <v>88909</v>
      </c>
      <c r="J50" s="76"/>
      <c r="K50" s="62"/>
      <c r="L50" s="76"/>
      <c r="M50" s="142"/>
      <c r="N50" s="54"/>
      <c r="O50" s="66"/>
      <c r="P50" s="32"/>
      <c r="Q50" s="59"/>
      <c r="R50" s="80"/>
      <c r="S50" s="81"/>
      <c r="T50" s="80"/>
      <c r="U50" s="81"/>
      <c r="V50" s="32"/>
      <c r="W50" s="59"/>
      <c r="X50" s="29"/>
      <c r="Y50" s="59"/>
      <c r="Z50" s="52">
        <f>B50+D50+F50+H51+J50+L50+N50+P50+R50+T50+V50+X50</f>
        <v>432921</v>
      </c>
      <c r="AA50" s="119">
        <f>C50+E50+G50+I51+K50+M50+O50+Q50+S50+U50+W50+Y50</f>
        <v>285884</v>
      </c>
      <c r="AB50" s="83" t="s">
        <v>90</v>
      </c>
      <c r="AC50" s="30"/>
      <c r="AD50" s="3"/>
    </row>
    <row r="51" spans="1:30" s="2" customFormat="1" ht="24" customHeight="1" x14ac:dyDescent="0.35">
      <c r="A51" s="53" t="s">
        <v>42</v>
      </c>
      <c r="B51" s="77">
        <v>32826</v>
      </c>
      <c r="C51" s="59">
        <v>30902</v>
      </c>
      <c r="D51" s="154">
        <v>35680</v>
      </c>
      <c r="E51" s="155">
        <v>33976</v>
      </c>
      <c r="F51" s="77">
        <v>50522</v>
      </c>
      <c r="G51" s="59">
        <v>47150</v>
      </c>
      <c r="H51" s="77">
        <v>51888</v>
      </c>
      <c r="I51" s="59">
        <v>48687</v>
      </c>
      <c r="J51" s="76"/>
      <c r="K51" s="62"/>
      <c r="L51" s="76"/>
      <c r="M51" s="142"/>
      <c r="N51" s="54"/>
      <c r="O51" s="66"/>
      <c r="P51" s="32"/>
      <c r="Q51" s="59"/>
      <c r="R51" s="80"/>
      <c r="S51" s="81"/>
      <c r="T51" s="80"/>
      <c r="U51" s="81"/>
      <c r="V51" s="32"/>
      <c r="W51" s="59"/>
      <c r="X51" s="29"/>
      <c r="Y51" s="59"/>
      <c r="Z51" s="52">
        <f>B51+D51+F51+H52+J51+L51+N51+P51+R51+T51+V51+X51</f>
        <v>132521</v>
      </c>
      <c r="AA51" s="119">
        <f>C51+E51+G51+I52+K51+M51+O51+Q51+S51+U51+W51+Y51</f>
        <v>123252</v>
      </c>
      <c r="AB51" s="83" t="s">
        <v>91</v>
      </c>
      <c r="AC51" s="30"/>
      <c r="AD51" s="3"/>
    </row>
    <row r="52" spans="1:30" s="2" customFormat="1" ht="24" customHeight="1" x14ac:dyDescent="0.35">
      <c r="A52" s="53" t="s">
        <v>43</v>
      </c>
      <c r="B52" s="77">
        <v>10475</v>
      </c>
      <c r="C52" s="59">
        <v>8094</v>
      </c>
      <c r="D52" s="154">
        <v>12249</v>
      </c>
      <c r="E52" s="155">
        <v>10293</v>
      </c>
      <c r="F52" s="77">
        <v>13053</v>
      </c>
      <c r="G52" s="59">
        <v>11604</v>
      </c>
      <c r="H52" s="77">
        <v>13493</v>
      </c>
      <c r="I52" s="59">
        <v>11224</v>
      </c>
      <c r="J52" s="76"/>
      <c r="K52" s="62"/>
      <c r="L52" s="76"/>
      <c r="M52" s="142"/>
      <c r="N52" s="54"/>
      <c r="O52" s="66"/>
      <c r="P52" s="32"/>
      <c r="Q52" s="59"/>
      <c r="R52" s="80"/>
      <c r="S52" s="81"/>
      <c r="T52" s="80"/>
      <c r="U52" s="81"/>
      <c r="V52" s="32"/>
      <c r="W52" s="59"/>
      <c r="X52" s="29"/>
      <c r="Y52" s="59"/>
      <c r="Z52" s="52">
        <f>B52+D52+F52+H53+J52+L52+N52+P52+R52+T52+V52+X52</f>
        <v>141376</v>
      </c>
      <c r="AA52" s="119">
        <f>C52+E52+G52+I53+K52+M52+O52+Q52+S52+U52+W52+Y52</f>
        <v>127413</v>
      </c>
      <c r="AB52" s="83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79">
        <v>86367</v>
      </c>
      <c r="C53" s="59">
        <v>80083</v>
      </c>
      <c r="D53" s="154">
        <v>107955</v>
      </c>
      <c r="E53" s="155">
        <v>99093</v>
      </c>
      <c r="F53" s="122">
        <v>127498</v>
      </c>
      <c r="G53" s="59">
        <v>118965</v>
      </c>
      <c r="H53" s="77">
        <v>105599</v>
      </c>
      <c r="I53" s="59">
        <v>97422</v>
      </c>
      <c r="J53" s="123"/>
      <c r="K53" s="62"/>
      <c r="L53" s="76"/>
      <c r="M53" s="142"/>
      <c r="N53" s="124"/>
      <c r="O53" s="66"/>
      <c r="P53" s="125"/>
      <c r="Q53" s="59"/>
      <c r="R53" s="80"/>
      <c r="S53" s="81"/>
      <c r="T53" s="80"/>
      <c r="U53" s="81"/>
      <c r="V53" s="33"/>
      <c r="W53" s="59"/>
      <c r="X53" s="29"/>
      <c r="Y53" s="59"/>
      <c r="Z53" s="52">
        <f>B53+D53+F53+H54+J53+L53+N53+P53+R53+T53+V53+X53</f>
        <v>382261</v>
      </c>
      <c r="AA53" s="119">
        <f>C53+E53+G53+I54+K53+M53+O53+Q53+S53+U53+W53+Y53</f>
        <v>354654</v>
      </c>
      <c r="AB53" s="83" t="s">
        <v>93</v>
      </c>
    </row>
    <row r="54" spans="1:30" s="2" customFormat="1" ht="22.5" customHeight="1" x14ac:dyDescent="0.35">
      <c r="A54" s="129" t="s">
        <v>45</v>
      </c>
      <c r="B54" s="126">
        <v>39279</v>
      </c>
      <c r="C54" s="68">
        <v>36718</v>
      </c>
      <c r="D54" s="175">
        <v>46184</v>
      </c>
      <c r="E54" s="176">
        <v>39824</v>
      </c>
      <c r="F54" s="127">
        <v>50829</v>
      </c>
      <c r="G54" s="68">
        <v>48250</v>
      </c>
      <c r="H54" s="174">
        <v>60441</v>
      </c>
      <c r="I54" s="68">
        <v>56513</v>
      </c>
      <c r="J54" s="127"/>
      <c r="K54" s="68"/>
      <c r="L54" s="150"/>
      <c r="M54" s="149"/>
      <c r="N54" s="127"/>
      <c r="O54" s="68"/>
      <c r="P54" s="127"/>
      <c r="Q54" s="68"/>
      <c r="R54" s="127"/>
      <c r="S54" s="68"/>
      <c r="T54" s="127"/>
      <c r="U54" s="68"/>
      <c r="V54" s="127"/>
      <c r="W54" s="68"/>
      <c r="X54" s="153"/>
      <c r="Y54" s="68"/>
      <c r="Z54" s="52">
        <f>B54+D54+F54+H55+J54+L54+N54+P54+R54+T54+V54+X54</f>
        <v>136292</v>
      </c>
      <c r="AA54" s="119">
        <f>C54+E54+G54+I55+K54+M54+O54+Q54+S54+U54+W54+Y54</f>
        <v>124792</v>
      </c>
      <c r="AB54" s="121" t="s">
        <v>94</v>
      </c>
    </row>
    <row r="55" spans="1:30" x14ac:dyDescent="0.35">
      <c r="A55" s="1"/>
      <c r="B55" s="40"/>
      <c r="C55" s="40"/>
      <c r="H55" s="36"/>
      <c r="I55" s="36"/>
    </row>
    <row r="56" spans="1:30" x14ac:dyDescent="0.35">
      <c r="A56" s="88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5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J3545" s="40"/>
      <c r="K3545" s="40"/>
      <c r="L3545" s="40"/>
      <c r="M3545" s="40"/>
      <c r="N3545" s="55"/>
      <c r="O3545" s="55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  <row r="9398" spans="1:16" x14ac:dyDescent="0.35">
      <c r="H9398" s="40"/>
      <c r="I9398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Kraśniewska Wacława</cp:lastModifiedBy>
  <dcterms:created xsi:type="dcterms:W3CDTF">2016-04-05T06:59:10Z</dcterms:created>
  <dcterms:modified xsi:type="dcterms:W3CDTF">2019-06-19T13:53:10Z</dcterms:modified>
</cp:coreProperties>
</file>