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uchowskia\Desktop\Srodki_trwale_w_gosp_narod_2017\"/>
    </mc:Choice>
  </mc:AlternateContent>
  <bookViews>
    <workbookView xWindow="0" yWindow="120" windowWidth="19200" windowHeight="11805" tabRatio="852" firstSheet="15" activeTab="21"/>
  </bookViews>
  <sheets>
    <sheet name="Spis tablic" sheetId="53" r:id="rId1"/>
    <sheet name="NAKL_TABL_1" sheetId="4" r:id="rId2"/>
    <sheet name="NAKL_TABL_1_cd_1" sheetId="52" r:id="rId3"/>
    <sheet name="NAKL_TABL_2" sheetId="54" r:id="rId4"/>
    <sheet name="NAKL_TABL_2_cd_1" sheetId="55" r:id="rId5"/>
    <sheet name="NAKL_TABL_2_cd_2" sheetId="56" r:id="rId6"/>
    <sheet name="NAKL_TABL_3" sheetId="8" r:id="rId7"/>
    <sheet name="NAKL_TABL_4" sheetId="9" r:id="rId8"/>
    <sheet name="NAKL_TABL_4_cd_1" sheetId="10" r:id="rId9"/>
    <sheet name="NAKL_TABL_4_cd_2" sheetId="45" r:id="rId10"/>
    <sheet name="NAKL_TABL_4_cd_3" sheetId="11" r:id="rId11"/>
    <sheet name="NAKL_TABL_4_cd_4" sheetId="12" r:id="rId12"/>
    <sheet name="NAKL_TABL_4_cd_5" sheetId="46" r:id="rId13"/>
    <sheet name="NAKL_TABL_4_cd_6" sheetId="13" r:id="rId14"/>
    <sheet name="NAKL_TABL_4_cd_7" sheetId="14" r:id="rId15"/>
    <sheet name="NAKL_TABL_4_cd_8" sheetId="47" r:id="rId16"/>
    <sheet name="NAKL_TABL_5" sheetId="16" r:id="rId17"/>
    <sheet name="SR_TABL_1(6)" sheetId="17" r:id="rId18"/>
    <sheet name="SR_TABL_1(6)_cd_1" sheetId="51" r:id="rId19"/>
    <sheet name="SR_TABL_2(7)" sheetId="18" r:id="rId20"/>
    <sheet name="SR_TABL_2(7)_cd_1" sheetId="19" r:id="rId21"/>
    <sheet name="SR_TABL_2(7)_cd_2" sheetId="20" r:id="rId22"/>
    <sheet name="SR_TABL_3(8)" sheetId="21" r:id="rId23"/>
    <sheet name="SR_TABL_3(8)_ cd_1" sheetId="22" r:id="rId24"/>
    <sheet name="SR_TABL_3(8)_cd_2" sheetId="23" r:id="rId25"/>
    <sheet name="SR_TABL_4(9)" sheetId="24" r:id="rId26"/>
    <sheet name="SR_TABL_4(9)_cd_1" sheetId="25" r:id="rId27"/>
    <sheet name="SR_TABL_4(9)_cd_2" sheetId="26" r:id="rId28"/>
    <sheet name="SR_TABL_5(10)" sheetId="27" r:id="rId29"/>
    <sheet name="SR_TABL_5(10)_cd_1" sheetId="28" r:id="rId30"/>
    <sheet name="SR_TABL_5(10)_cd_2" sheetId="29" r:id="rId31"/>
    <sheet name="SR_TABL_6(11)" sheetId="30" r:id="rId32"/>
    <sheet name="_TABL_6(11)_cd_1" sheetId="31" r:id="rId33"/>
    <sheet name="SR_TABL_6(11)_cd_2" sheetId="32" r:id="rId34"/>
    <sheet name="SR_TABL_7(12)" sheetId="33" r:id="rId35"/>
    <sheet name="SR_TABL_8(13)" sheetId="34" r:id="rId36"/>
    <sheet name="SR_TABL_9(14)" sheetId="35" r:id="rId37"/>
    <sheet name="SR_TABL_10(15) " sheetId="36" r:id="rId38"/>
    <sheet name="SR_TABL_10(15)_cd_1" sheetId="37" r:id="rId39"/>
    <sheet name="SR_TABL_10(15)_cd_2" sheetId="48" r:id="rId40"/>
    <sheet name="SR_TABL_10(15)_cd_3" sheetId="38" r:id="rId41"/>
    <sheet name="SR_TABL_10(15)_cd_4" sheetId="39" r:id="rId42"/>
    <sheet name="SR_TABL_10(15)_cd_5" sheetId="49" r:id="rId43"/>
    <sheet name="SR_TABL_10(15)_cd_6" sheetId="40" r:id="rId44"/>
    <sheet name="SR_TABL_10(15)_cd_7" sheetId="41" r:id="rId45"/>
    <sheet name="SR_TABL_10(15)_cd_8" sheetId="50" r:id="rId46"/>
  </sheets>
  <definedNames>
    <definedName name="Nakłady_inwestycyjne_w_gospodarce_narodowej_według_sektorów__sekcji_i_działów_w_2017_r.__ceny_bieżące" localSheetId="0">'Spis tablic'!$B$16</definedName>
    <definedName name="Nakłady_inwestycyjne_w_gospodarce_narodowej_według_sektorów__sekcji_i_działów_w_2017_r.__ceny_bieżące">#REF!</definedName>
    <definedName name="_xlnm.Print_Area" localSheetId="32">'_TABL_6(11)_cd_1'!$A$1:$G$70</definedName>
    <definedName name="_xlnm.Print_Area" localSheetId="1">NAKL_TABL_1!$A$1:$G$73</definedName>
    <definedName name="_xlnm.Print_Area" localSheetId="2">NAKL_TABL_1_cd_1!$A$1:$I$71</definedName>
    <definedName name="_xlnm.Print_Area" localSheetId="4">NAKL_TABL_2_cd_1!$A$1:$F$128</definedName>
    <definedName name="_xlnm.Print_Area" localSheetId="5">NAKL_TABL_2_cd_2!$A$1:$F$124</definedName>
    <definedName name="_xlnm.Print_Area" localSheetId="6">NAKL_TABL_3!$A$1:$F$43</definedName>
    <definedName name="_xlnm.Print_Area" localSheetId="8">NAKL_TABL_4_cd_1!$A$1:$G$51</definedName>
    <definedName name="_xlnm.Print_Area" localSheetId="0">'Spis tablic'!$A$1:$H$120</definedName>
    <definedName name="_xlnm.Print_Area" localSheetId="38">'SR_TABL_10(15)_cd_1'!$A$1:$G$52</definedName>
    <definedName name="_xlnm.Print_Area" localSheetId="25">'SR_TABL_4(9)'!$A$1:$G$82</definedName>
    <definedName name="_xlnm.Print_Area" localSheetId="31">'SR_TABL_6(11)'!$A$1:$G$80</definedName>
    <definedName name="_xlnm.Print_Area" localSheetId="33">'SR_TABL_6(11)_cd_2'!$A$1:$G$69</definedName>
    <definedName name="_xlnm.Print_Area" localSheetId="35">'SR_TABL_8(13)'!$A$1:$F$148</definedName>
  </definedNames>
  <calcPr calcId="125725"/>
</workbook>
</file>

<file path=xl/sharedStrings.xml><?xml version="1.0" encoding="utf-8"?>
<sst xmlns="http://schemas.openxmlformats.org/spreadsheetml/2006/main" count="4034" uniqueCount="912">
  <si>
    <t xml:space="preserve">Działalność związana z kulturą, rozrywką i rekreacją  </t>
  </si>
  <si>
    <t>Wartość nakładów inwestycyjnych w gospodarce narodowej (ceny bieżące)</t>
  </si>
  <si>
    <t>Dynamika nakładów inwestycyjnych w gospodarce narodowej (ceny stałe)</t>
  </si>
  <si>
    <t>Wartość brutto środków trwałych (bieżące ceny ewidencyjne)</t>
  </si>
  <si>
    <t>Dynamika wartości brutto środków trwałych (ceny stałe)</t>
  </si>
  <si>
    <t xml:space="preserve">       remediation activities</t>
  </si>
  <si>
    <t>CONSTRUCTION</t>
  </si>
  <si>
    <t>PUBLIC ADMINISTRATION AND DEFENCE</t>
  </si>
  <si>
    <t xml:space="preserve">  COMPULSORY SOCIAL SECURITY</t>
  </si>
  <si>
    <t>EDUCATION</t>
  </si>
  <si>
    <t>Scientific research and development</t>
  </si>
  <si>
    <t xml:space="preserve">     transport equipment</t>
  </si>
  <si>
    <t xml:space="preserve">   waste collection, treatment and disposal activities; materials </t>
  </si>
  <si>
    <t xml:space="preserve">   recovery</t>
  </si>
  <si>
    <t xml:space="preserve">   water collection, treatment and supply</t>
  </si>
  <si>
    <t xml:space="preserve">   sewerage</t>
  </si>
  <si>
    <t xml:space="preserve">  w tym:</t>
  </si>
  <si>
    <t xml:space="preserve">  of which:</t>
  </si>
  <si>
    <t>2005=100</t>
  </si>
  <si>
    <t xml:space="preserve">   of which mining of coal and lignite</t>
  </si>
  <si>
    <t>Fishing and aquaculture</t>
  </si>
  <si>
    <t>Forestry and logging</t>
  </si>
  <si>
    <t xml:space="preserve">   manufacture of leather and related products</t>
  </si>
  <si>
    <t xml:space="preserve">   manufacture of coke and refined petroleum products</t>
  </si>
  <si>
    <t xml:space="preserve">      activities</t>
  </si>
  <si>
    <t>Water supply; sewerage, waste management and remediation</t>
  </si>
  <si>
    <t>Tabl. 2</t>
  </si>
  <si>
    <t xml:space="preserve">TOTAL </t>
  </si>
  <si>
    <t>SEKTOR PRYWATNY (cd.)</t>
  </si>
  <si>
    <t>SEKTOR PUBLICZNY (cd.)</t>
  </si>
  <si>
    <t xml:space="preserve">Handel hurtowy i dealiczny pojazdami samochodowymi oraz ich </t>
  </si>
  <si>
    <t xml:space="preserve">Wholesale and retail trade and repair of motor vehicles </t>
  </si>
  <si>
    <t xml:space="preserve">   and motorcycles</t>
  </si>
  <si>
    <t>Magazynowanie i działalność usługowa wspomagająca transport</t>
  </si>
  <si>
    <t>Information and communication</t>
  </si>
  <si>
    <t xml:space="preserve">Działalność wspomagająca usługi finansowe oraz ubezpieczenia </t>
  </si>
  <si>
    <t>Activities auxiliary to financial services and insurance activities</t>
  </si>
  <si>
    <t>Tabl. 1</t>
  </si>
  <si>
    <t>Tabl. 3</t>
  </si>
  <si>
    <t>Tabl. 4</t>
  </si>
  <si>
    <t xml:space="preserve">    water supply; sewerage, waste management and </t>
  </si>
  <si>
    <t xml:space="preserve">Górnictwo i wydobywanie </t>
  </si>
  <si>
    <t>Wytwarzanie i zaopatrywanie w energię elektryczną, gaz, parę</t>
  </si>
  <si>
    <t>Electricity, gas, steam and air conditioning supply</t>
  </si>
  <si>
    <t xml:space="preserve">   manufacture of food products</t>
  </si>
  <si>
    <t xml:space="preserve">   manufacture of beverages</t>
  </si>
  <si>
    <t xml:space="preserve">   manufacture of wearing apparel</t>
  </si>
  <si>
    <t xml:space="preserve">   manufacture of paper and paper products</t>
  </si>
  <si>
    <t xml:space="preserve">   printing and reproduction of recorded media</t>
  </si>
  <si>
    <t xml:space="preserve">   produkcja wyrobów z pozostałych mineralnych surowców </t>
  </si>
  <si>
    <t xml:space="preserve">   manufacture of computer, electronic and optical products</t>
  </si>
  <si>
    <t xml:space="preserve">   manufacture of electrical equipment </t>
  </si>
  <si>
    <t xml:space="preserve">   manufacture of furniture</t>
  </si>
  <si>
    <t>Spis tablic:</t>
  </si>
  <si>
    <t>CZĘŚĆ I. Nakłady inwestycyjne w gospodarce narodowej</t>
  </si>
  <si>
    <t>CZĘŚĆ II.  Wartość środków trwałych w gospodarce narodowej</t>
  </si>
  <si>
    <t xml:space="preserve">    electricity, gas, steam and air conditioning supply</t>
  </si>
  <si>
    <t>SEKTOR PUBLICZNY (dok.)</t>
  </si>
  <si>
    <t>SEKTOR PRYWATNY (dok.)</t>
  </si>
  <si>
    <t>Agriculture, forestry and fishing</t>
  </si>
  <si>
    <t>Transportation and storage</t>
  </si>
  <si>
    <t xml:space="preserve">Działalność finansowa i ubezpieczeniowa </t>
  </si>
  <si>
    <t>Financial and insurance activities</t>
  </si>
  <si>
    <t xml:space="preserve">Działalność profesjonalna, naukowa i techniczna </t>
  </si>
  <si>
    <t>Professional, scientific and technical activities</t>
  </si>
  <si>
    <t>Administrative and support service activities</t>
  </si>
  <si>
    <t>Human health and social work activities</t>
  </si>
  <si>
    <t xml:space="preserve">Działalność związana z kulturą, rozrywką i rekreacją </t>
  </si>
  <si>
    <t>Arts, entertainment and recreation</t>
  </si>
  <si>
    <t xml:space="preserve">Pozostała działalność usługowa </t>
  </si>
  <si>
    <t>Other service activities</t>
  </si>
  <si>
    <t>PART I.  INVESTMENT OUTLAYS IN NATIONAL ECONOMY</t>
  </si>
  <si>
    <t>OGÓŁEM</t>
  </si>
  <si>
    <t>TOTAL</t>
  </si>
  <si>
    <t xml:space="preserve">  w tym nakłady na:</t>
  </si>
  <si>
    <t xml:space="preserve">  of which investment outlays on</t>
  </si>
  <si>
    <t xml:space="preserve">     buildings and structures</t>
  </si>
  <si>
    <t>Industry</t>
  </si>
  <si>
    <t xml:space="preserve">    mining and quarrying</t>
  </si>
  <si>
    <t xml:space="preserve">    manufacturing</t>
  </si>
  <si>
    <t xml:space="preserve">    wytwarzanie i zaopatrywanie w energię elektryczną,</t>
  </si>
  <si>
    <t>Construction</t>
  </si>
  <si>
    <t xml:space="preserve">   of which residential construction</t>
  </si>
  <si>
    <t>Education</t>
  </si>
  <si>
    <t xml:space="preserve">Mining and quarrying </t>
  </si>
  <si>
    <t>Manufacturing</t>
  </si>
  <si>
    <t xml:space="preserve">   manufacture of tobacco products</t>
  </si>
  <si>
    <t xml:space="preserve">   manufacture of textiles</t>
  </si>
  <si>
    <t xml:space="preserve">   manufacture of chemicals and chemical products</t>
  </si>
  <si>
    <t xml:space="preserve">   manufacture of rubber and plastic products</t>
  </si>
  <si>
    <t xml:space="preserve">   manufacture of other non-metallic mineral products</t>
  </si>
  <si>
    <t xml:space="preserve">   manufacture of basic metals</t>
  </si>
  <si>
    <t xml:space="preserve">   manufacture of machinery and equipment n.e.c.</t>
  </si>
  <si>
    <t xml:space="preserve">   manufacture of motor vehicles, trailers and semi-trailers</t>
  </si>
  <si>
    <t xml:space="preserve">   manufacture of other transport equipment</t>
  </si>
  <si>
    <t xml:space="preserve">   w tym:</t>
  </si>
  <si>
    <t xml:space="preserve">   of which:</t>
  </si>
  <si>
    <t>Real estate activities</t>
  </si>
  <si>
    <t>Administracja publiczna i obrona narodowa; obowiązkowe</t>
  </si>
  <si>
    <t>Public administration and defence; compulsory</t>
  </si>
  <si>
    <t xml:space="preserve">   social security</t>
  </si>
  <si>
    <t xml:space="preserve">      of which:</t>
  </si>
  <si>
    <t>SEKTOR PUBLICZNY</t>
  </si>
  <si>
    <t>PUBLIC SECTOR</t>
  </si>
  <si>
    <t>SEKTOR PRYWATNY</t>
  </si>
  <si>
    <t>PRIVATE SECTOR</t>
  </si>
  <si>
    <t xml:space="preserve">      w tym :</t>
  </si>
  <si>
    <t>Authority, administration and state control bodies</t>
  </si>
  <si>
    <t>Local self-government</t>
  </si>
  <si>
    <t>System of justice</t>
  </si>
  <si>
    <t>Joint stock companies</t>
  </si>
  <si>
    <t>Limited liability companies</t>
  </si>
  <si>
    <t>Civil law partnerships</t>
  </si>
  <si>
    <t>Unlimited partnerships</t>
  </si>
  <si>
    <t>Limited partnerships</t>
  </si>
  <si>
    <t>Other partnerships</t>
  </si>
  <si>
    <t xml:space="preserve">ROLNICTWO, LEŚNICTWO, ŁOWIECTWO </t>
  </si>
  <si>
    <t>AGRICULTURE, FORESTRY AND FISHING</t>
  </si>
  <si>
    <t xml:space="preserve">     ELEKTRYCZNĄ, GAZ, PARĘ WODNĄ</t>
  </si>
  <si>
    <t>ELECTRICITY, GAS, STEAM  AND AIR CONDITIO-</t>
  </si>
  <si>
    <t xml:space="preserve">   NING SUPPLY</t>
  </si>
  <si>
    <t xml:space="preserve">DOSTAWA WODY; GOSPODAROWANIE ŚCIEKAMI </t>
  </si>
  <si>
    <t>WATER SUPPLY; SEWERAGE, WASTE MANAGE-</t>
  </si>
  <si>
    <t>TRANSPORTATION AND STORAGE</t>
  </si>
  <si>
    <t>INFORMATION AND COMMUNICATION</t>
  </si>
  <si>
    <t>FINANCIAL AND INSURANCE ACTIVITIES</t>
  </si>
  <si>
    <t>REAL ESTATE ACTIVITIES</t>
  </si>
  <si>
    <t>DZIAŁALNOŚĆ PROFESJONALNA, NAUKOWA</t>
  </si>
  <si>
    <t>PROFESSIONAL, SCIENTIFIC AND TECHNICAL</t>
  </si>
  <si>
    <t xml:space="preserve">   ACTIVITIES</t>
  </si>
  <si>
    <t xml:space="preserve">  ACTIVITIES</t>
  </si>
  <si>
    <t xml:space="preserve">ADMINISTRATIVE AND SUPPORT SERVICE </t>
  </si>
  <si>
    <t>HUMAN HEALTH AND SOCIAL WORK ACTIVITIES</t>
  </si>
  <si>
    <t>DZIAŁALNOŚĆ ZWIĄZANA Z KULTURĄ, ROZRYWKĄ</t>
  </si>
  <si>
    <t>ARTS, ENTERTAINMENT AND RECREATION</t>
  </si>
  <si>
    <t>OTHER SERVICE ACTIVITIES</t>
  </si>
  <si>
    <t>State owned enterprises</t>
  </si>
  <si>
    <t>State organizational entities</t>
  </si>
  <si>
    <t xml:space="preserve">OGÓŁEM </t>
  </si>
  <si>
    <t>Abbreviated name, see methodological notes.</t>
  </si>
  <si>
    <t>OGÓŁEM (dok.)</t>
  </si>
  <si>
    <t>TOTAL (cont.)</t>
  </si>
  <si>
    <t xml:space="preserve">SEKTOR PUBLICZNY </t>
  </si>
  <si>
    <t>PUBLIC SECTOR (cont.)</t>
  </si>
  <si>
    <t xml:space="preserve">SEKTOR PRYWATNY </t>
  </si>
  <si>
    <t>PRIVATE SECTOR (cont.)</t>
  </si>
  <si>
    <t xml:space="preserve">Wartość </t>
  </si>
  <si>
    <t>a</t>
  </si>
  <si>
    <t>b</t>
  </si>
  <si>
    <t>c</t>
  </si>
  <si>
    <t>Public sector</t>
  </si>
  <si>
    <t>Private sector</t>
  </si>
  <si>
    <t xml:space="preserve">       </t>
  </si>
  <si>
    <t xml:space="preserve">Dostawa wody; gospodarowanie ściekami i odpadami; </t>
  </si>
  <si>
    <t xml:space="preserve">Water supply; sewerage, waste management and remediation </t>
  </si>
  <si>
    <t>Part II.  VALUE OF FIXED ASSETS IN NATIONAL ECONOMY</t>
  </si>
  <si>
    <t>Przyrost</t>
  </si>
  <si>
    <t>Buildings and structures</t>
  </si>
  <si>
    <t>Machinery, technical equipment and tools</t>
  </si>
  <si>
    <t>Transport equipment</t>
  </si>
  <si>
    <t>Other</t>
  </si>
  <si>
    <t>INDUSTRY</t>
  </si>
  <si>
    <t>MINING AND QUARRYING</t>
  </si>
  <si>
    <t>MANUFACTURING</t>
  </si>
  <si>
    <t>WYTWARZANIE I ZAOPATRYWANIE W ENERGIĘ</t>
  </si>
  <si>
    <t xml:space="preserve">    wytwarzanie i zaopatrywanie w energię elektry-</t>
  </si>
  <si>
    <t>Administracja publiczna i obrona narodowa; obo-</t>
  </si>
  <si>
    <t xml:space="preserve">     wiązkowe zabezpieczenia społeczne </t>
  </si>
  <si>
    <t xml:space="preserve">Działalność związana z kulturą, rozrywką </t>
  </si>
  <si>
    <t xml:space="preserve">     i rekreacją </t>
  </si>
  <si>
    <t xml:space="preserve">     supply</t>
  </si>
  <si>
    <t xml:space="preserve">    electricity, gas, steam and air conditioning </t>
  </si>
  <si>
    <t xml:space="preserve">    dostawa wody; gospodarowanie ściekami </t>
  </si>
  <si>
    <t xml:space="preserve">    dostawa wody; gospodarowanie ściekami i odpadami,</t>
  </si>
  <si>
    <t>A. WARTOŚĆ NAKŁADÓW INWESTYCYJNYCH W GOSPODARCE NARODOWEJ (ceny bieżące)</t>
  </si>
  <si>
    <t xml:space="preserve">     social security</t>
  </si>
  <si>
    <t>Warehousing and support activities for transportation</t>
  </si>
  <si>
    <t>OGÓŁEM (cd.)</t>
  </si>
  <si>
    <t>Administracja publiczna i obrona narodowa; obowiąz-</t>
  </si>
  <si>
    <t>ADMINISTRACJA  PUBLICZNA I OBRONA NARODOWA;</t>
  </si>
  <si>
    <t xml:space="preserve">     zabezpieczenia społeczne </t>
  </si>
  <si>
    <t xml:space="preserve">   w tym wydobywanie węgla kamiennego i węgla brunatnego (lignitu)</t>
  </si>
  <si>
    <t xml:space="preserve">   of which sports activities and amusement and recreation activities</t>
  </si>
  <si>
    <t xml:space="preserve">   other manufacturing</t>
  </si>
  <si>
    <t xml:space="preserve">   repair and instalation of machinery and equipment</t>
  </si>
  <si>
    <t xml:space="preserve">   MENT AND REMEDIATION ACTIVITIES</t>
  </si>
  <si>
    <t xml:space="preserve">   processing of leather and related products</t>
  </si>
  <si>
    <t xml:space="preserve">   manufacture of pharmaceutical products</t>
  </si>
  <si>
    <t xml:space="preserve"> </t>
  </si>
  <si>
    <t xml:space="preserve">Maszyny, urządzenia techniczne i narzędzia </t>
  </si>
  <si>
    <t xml:space="preserve">Środki transportu </t>
  </si>
  <si>
    <t xml:space="preserve">     budynki i budowle </t>
  </si>
  <si>
    <t xml:space="preserve">     środki transportu </t>
  </si>
  <si>
    <t xml:space="preserve">Rolnictwo, leśnictwo, łowiectwo i rybactwo </t>
  </si>
  <si>
    <t xml:space="preserve">Przemysł </t>
  </si>
  <si>
    <t xml:space="preserve">    górnictwo i wydobywanie </t>
  </si>
  <si>
    <t xml:space="preserve">    przetwórstwo przemysłowe </t>
  </si>
  <si>
    <t xml:space="preserve">Budownictwo </t>
  </si>
  <si>
    <t xml:space="preserve">Transport i gospodarka magazynowa </t>
  </si>
  <si>
    <t xml:space="preserve">Informacja i komunikacja </t>
  </si>
  <si>
    <t xml:space="preserve">   w tym budownictwo mieszkaniowe </t>
  </si>
  <si>
    <t xml:space="preserve">Edukacja </t>
  </si>
  <si>
    <t xml:space="preserve">Opieka zdrowotna i pomoc społeczna </t>
  </si>
  <si>
    <t xml:space="preserve">Działalność finansowa i ubezpieczeniowa  </t>
  </si>
  <si>
    <t xml:space="preserve">     kowe zabezpieczenia społeczne  </t>
  </si>
  <si>
    <t xml:space="preserve">Leśnictwo i pozyskiwanie drewna </t>
  </si>
  <si>
    <t xml:space="preserve">Rybactwo </t>
  </si>
  <si>
    <t xml:space="preserve">Przetwórstwo przemysłowe </t>
  </si>
  <si>
    <t xml:space="preserve">   produkcja artykułów spożywczych </t>
  </si>
  <si>
    <t xml:space="preserve">   produkcja napojów </t>
  </si>
  <si>
    <t xml:space="preserve">   produkcja wyrobów tytoniowych </t>
  </si>
  <si>
    <t xml:space="preserve">   produkcja wyrobów tekstylnych </t>
  </si>
  <si>
    <t xml:space="preserve">   produkcja odzieży </t>
  </si>
  <si>
    <t xml:space="preserve">   produkcja papieru i wyrobów z papieru </t>
  </si>
  <si>
    <t xml:space="preserve">   poligrafia i reprodukcja zapisanych nośników informacji </t>
  </si>
  <si>
    <t xml:space="preserve">   produkcja chemikaliów i wyrobów chemicznych </t>
  </si>
  <si>
    <t xml:space="preserve">   produkcja wyrobów z gumy i tworzyw sztucznych </t>
  </si>
  <si>
    <t xml:space="preserve">       niemetalicznych </t>
  </si>
  <si>
    <t xml:space="preserve">   produkcja metali </t>
  </si>
  <si>
    <t xml:space="preserve">   produkcja komputerów, wyrobów elektronicznych i optycznych </t>
  </si>
  <si>
    <t xml:space="preserve">   produkcja urządzeń elektrycznych </t>
  </si>
  <si>
    <t xml:space="preserve">   produkcja pozostałego sprzętu transportowego </t>
  </si>
  <si>
    <t xml:space="preserve">   produkcja mebli </t>
  </si>
  <si>
    <t xml:space="preserve">   pozostała produkcja wyrobów </t>
  </si>
  <si>
    <t xml:space="preserve">   naprawa, konserwacja i instalowanie maszyn i urządzeń </t>
  </si>
  <si>
    <t xml:space="preserve">   pobór, uzdatnianie i dostarczanie wody </t>
  </si>
  <si>
    <t xml:space="preserve">   odprowadzanie i oczyszczanie ścieków </t>
  </si>
  <si>
    <t xml:space="preserve">Magazynowanie i działalność usługowa wspomagająca transport </t>
  </si>
  <si>
    <t xml:space="preserve">   i fundusze emerytalne </t>
  </si>
  <si>
    <t xml:space="preserve">Badania naukowe i prace rozwojowe </t>
  </si>
  <si>
    <t xml:space="preserve">   zabezpieczenia społeczne </t>
  </si>
  <si>
    <t xml:space="preserve">   w tym działalność sportowa, rozrywkowa i rekreacyjna </t>
  </si>
  <si>
    <t xml:space="preserve">Organy władzy, administracji i kontroli państwowej </t>
  </si>
  <si>
    <t xml:space="preserve">Samorząd terytorialny </t>
  </si>
  <si>
    <t xml:space="preserve">Wymiar sprawiedliwości </t>
  </si>
  <si>
    <t xml:space="preserve">Spółki akcyjne </t>
  </si>
  <si>
    <t xml:space="preserve">Spółki z ograniczoną odpowiedzialnością </t>
  </si>
  <si>
    <t xml:space="preserve">Spółki cywilne </t>
  </si>
  <si>
    <t xml:space="preserve">Spółki jawne </t>
  </si>
  <si>
    <t xml:space="preserve">Spółki komandytowe </t>
  </si>
  <si>
    <t xml:space="preserve">Spółki inne </t>
  </si>
  <si>
    <t xml:space="preserve">Przedsiębiorstwa państwowe </t>
  </si>
  <si>
    <t xml:space="preserve">Państwowe jednostki organizacyjne </t>
  </si>
  <si>
    <t xml:space="preserve">Spółdzielnie </t>
  </si>
  <si>
    <t xml:space="preserve">Sektor publiczny </t>
  </si>
  <si>
    <t xml:space="preserve">Sektor prywatny </t>
  </si>
  <si>
    <t xml:space="preserve">Budynki i budowle </t>
  </si>
  <si>
    <t xml:space="preserve">Pozostałe </t>
  </si>
  <si>
    <t xml:space="preserve">    I RYBACTWO </t>
  </si>
  <si>
    <t xml:space="preserve">PRZEMYSŁ </t>
  </si>
  <si>
    <t xml:space="preserve">GÓRNICTWO I WYDOBYWANIE </t>
  </si>
  <si>
    <t xml:space="preserve">PRZETWÓRSTWO PRZEMYSŁOWE </t>
  </si>
  <si>
    <t xml:space="preserve">BUDOWNICTWO </t>
  </si>
  <si>
    <t xml:space="preserve">TRANSPORT I GOSPODARKA MAGAZYNOWA </t>
  </si>
  <si>
    <t xml:space="preserve">INFORMACJA I KOMUNIKACJA </t>
  </si>
  <si>
    <t xml:space="preserve">DZIAŁALNOŚĆ FINANSOWA I UBEZPIECZENIOWA </t>
  </si>
  <si>
    <t xml:space="preserve">    I TECHNICZNA </t>
  </si>
  <si>
    <t xml:space="preserve">    OBOWIĄZKOWE ZABEZPIECZENIA SPOŁECZNE </t>
  </si>
  <si>
    <t xml:space="preserve">EDUKACJA </t>
  </si>
  <si>
    <t xml:space="preserve">OPIEKA ZDROWOTNA I POMOC SPOŁECZNA </t>
  </si>
  <si>
    <t xml:space="preserve">  I REKREACJĄ </t>
  </si>
  <si>
    <t xml:space="preserve">POZOSTAŁA DZIAŁALNOŚĆ USŁUGOWA </t>
  </si>
  <si>
    <t xml:space="preserve">SEKTOR PUBLICZNY (cd.) </t>
  </si>
  <si>
    <t xml:space="preserve">SEKTOR PRYWATNY (cd.) </t>
  </si>
  <si>
    <t xml:space="preserve">    U w a g a. W wartości netto nie ujęto: w dziale "Uprawy rolne, chów i hodowla zwierząt, łowiectwo, włączajac działalność usługową" – wartości  inwentarza żywego (stada podstawowego). </t>
  </si>
  <si>
    <t xml:space="preserve">    U w a g a. W stopniu zużycia nie ujęto: w dziale "Uprawy rolne, chów i hodowla zwierząt, łowiectwo, włączajac działalność usługową" – wartości  inwentarza żywego (stada podstawowego). </t>
  </si>
  <si>
    <t>2010=100</t>
  </si>
  <si>
    <t xml:space="preserve">       remediation activities </t>
  </si>
  <si>
    <r>
      <t xml:space="preserve">WYSZCZEGÓLNIENIE                                               </t>
    </r>
    <r>
      <rPr>
        <i/>
        <sz val="8"/>
        <color theme="1"/>
        <rFont val="Arial CE"/>
        <charset val="238"/>
      </rPr>
      <t xml:space="preserve"> SPECIFICATION</t>
    </r>
  </si>
  <si>
    <r>
      <t xml:space="preserve">w tys. zł    </t>
    </r>
    <r>
      <rPr>
        <i/>
        <sz val="8"/>
        <color theme="1"/>
        <rFont val="Arial CE"/>
        <charset val="238"/>
      </rPr>
      <t xml:space="preserve">in thous. zl </t>
    </r>
  </si>
  <si>
    <r>
      <t xml:space="preserve">budynki                  i budowle     </t>
    </r>
    <r>
      <rPr>
        <i/>
        <sz val="8"/>
        <color theme="1"/>
        <rFont val="Arial CE"/>
        <charset val="238"/>
      </rPr>
      <t xml:space="preserve"> buildings and structures</t>
    </r>
  </si>
  <si>
    <r>
      <t xml:space="preserve">maszyny, urządzenia techniczne               i narzędzia    </t>
    </r>
    <r>
      <rPr>
        <i/>
        <sz val="8"/>
        <color theme="1"/>
        <rFont val="Arial CE"/>
        <charset val="238"/>
      </rPr>
      <t>machinery, technical equipment         and tools</t>
    </r>
  </si>
  <si>
    <r>
      <t xml:space="preserve">środki          transportu  </t>
    </r>
    <r>
      <rPr>
        <i/>
        <sz val="8"/>
        <color theme="1"/>
        <rFont val="Arial CE"/>
        <charset val="238"/>
      </rPr>
      <t xml:space="preserve"> transport equipment</t>
    </r>
  </si>
  <si>
    <r>
      <t>W tym    O</t>
    </r>
    <r>
      <rPr>
        <i/>
        <sz val="8"/>
        <color theme="1"/>
        <rFont val="Arial CE"/>
        <charset val="238"/>
      </rPr>
      <t>f which</t>
    </r>
  </si>
  <si>
    <r>
      <t xml:space="preserve">przemysł    </t>
    </r>
    <r>
      <rPr>
        <i/>
        <sz val="8"/>
        <color theme="1"/>
        <rFont val="Arial CE"/>
        <charset val="238"/>
      </rPr>
      <t>industry</t>
    </r>
  </si>
  <si>
    <r>
      <t xml:space="preserve">budownictwo  </t>
    </r>
    <r>
      <rPr>
        <i/>
        <sz val="8"/>
        <color theme="1"/>
        <rFont val="Arial CE"/>
        <charset val="238"/>
      </rPr>
      <t>construction</t>
    </r>
  </si>
  <si>
    <r>
      <t xml:space="preserve">W tym    </t>
    </r>
    <r>
      <rPr>
        <i/>
        <sz val="8"/>
        <color theme="1"/>
        <rFont val="Arial CE"/>
        <charset val="238"/>
      </rPr>
      <t>Of which</t>
    </r>
  </si>
  <si>
    <r>
      <t xml:space="preserve">transport               i gospodarka magazynowa       </t>
    </r>
    <r>
      <rPr>
        <i/>
        <sz val="8"/>
        <color theme="1"/>
        <rFont val="Arial CE"/>
        <charset val="238"/>
      </rPr>
      <t>transportation and storage</t>
    </r>
  </si>
  <si>
    <r>
      <t xml:space="preserve">informacja              i komunikacja  </t>
    </r>
    <r>
      <rPr>
        <i/>
        <sz val="8"/>
        <color theme="1"/>
        <rFont val="Arial CE"/>
        <charset val="238"/>
      </rPr>
      <t>information and communication</t>
    </r>
  </si>
  <si>
    <r>
      <t xml:space="preserve">działalność profesjonalna, naukowa                i techniczna   </t>
    </r>
    <r>
      <rPr>
        <i/>
        <sz val="8"/>
        <color theme="1"/>
        <rFont val="Arial CE"/>
        <charset val="238"/>
      </rPr>
      <t>professional, scientific and technical activities</t>
    </r>
  </si>
  <si>
    <r>
      <t>administracja publiczna             i obrona narodowa; obowiązkowe zabezpieczenia społeczne</t>
    </r>
    <r>
      <rPr>
        <vertAlign val="superscript"/>
        <sz val="8"/>
        <color theme="1"/>
        <rFont val="Arial CE"/>
        <charset val="238"/>
      </rPr>
      <t>a)</t>
    </r>
  </si>
  <si>
    <r>
      <t xml:space="preserve">edukacja </t>
    </r>
    <r>
      <rPr>
        <i/>
        <sz val="8"/>
        <color theme="1"/>
        <rFont val="Arial CE"/>
        <charset val="238"/>
      </rPr>
      <t>education</t>
    </r>
  </si>
  <si>
    <r>
      <t xml:space="preserve">opieka zdrowotna            i pomoc społeczna </t>
    </r>
    <r>
      <rPr>
        <i/>
        <sz val="8"/>
        <color theme="1"/>
        <rFont val="Arial CE"/>
        <charset val="238"/>
      </rPr>
      <t>human health and social work activities</t>
    </r>
  </si>
  <si>
    <r>
      <t xml:space="preserve">działalność związana         z kulturą, rozrywką             i rekreacją       </t>
    </r>
    <r>
      <rPr>
        <i/>
        <sz val="8"/>
        <color theme="1"/>
        <rFont val="Arial CE"/>
        <charset val="238"/>
      </rPr>
      <t xml:space="preserve"> arts, entertain-ment and recreation</t>
    </r>
  </si>
  <si>
    <r>
      <t xml:space="preserve">W tym   </t>
    </r>
    <r>
      <rPr>
        <i/>
        <sz val="8"/>
        <color theme="1"/>
        <rFont val="Arial CE"/>
        <charset val="238"/>
      </rPr>
      <t xml:space="preserve"> Of which</t>
    </r>
  </si>
  <si>
    <r>
      <t xml:space="preserve">w tys. zł    </t>
    </r>
    <r>
      <rPr>
        <i/>
        <sz val="8"/>
        <color theme="1"/>
        <rFont val="Arial CE"/>
        <charset val="238"/>
      </rPr>
      <t xml:space="preserve"> in thous. zl</t>
    </r>
  </si>
  <si>
    <r>
      <t xml:space="preserve">  </t>
    </r>
    <r>
      <rPr>
        <b/>
        <vertAlign val="superscript"/>
        <sz val="8"/>
        <color theme="1"/>
        <rFont val="Arial CE"/>
        <charset val="238"/>
      </rPr>
      <t xml:space="preserve"> </t>
    </r>
  </si>
  <si>
    <r>
      <t xml:space="preserve">Stan w dniu 1 I   </t>
    </r>
    <r>
      <rPr>
        <i/>
        <sz val="8"/>
        <color theme="1"/>
        <rFont val="Arial CE"/>
        <charset val="238"/>
      </rPr>
      <t xml:space="preserve"> As of 1 I</t>
    </r>
  </si>
  <si>
    <r>
      <t xml:space="preserve">Uzyskane             z działalności inwestycyjnej </t>
    </r>
    <r>
      <rPr>
        <i/>
        <sz val="8"/>
        <color theme="1"/>
        <rFont val="Arial CE"/>
        <charset val="238"/>
      </rPr>
      <t>Obtained from investment activity</t>
    </r>
  </si>
  <si>
    <r>
      <t xml:space="preserve">Zlikwidowane </t>
    </r>
    <r>
      <rPr>
        <i/>
        <sz val="8"/>
        <color theme="1"/>
        <rFont val="Arial CE"/>
        <charset val="238"/>
      </rPr>
      <t>Liquidated</t>
    </r>
  </si>
  <si>
    <r>
      <t xml:space="preserve">Stan w dniu 31 XII  </t>
    </r>
    <r>
      <rPr>
        <i/>
        <sz val="8"/>
        <color theme="1"/>
        <rFont val="Arial CE"/>
        <charset val="238"/>
      </rPr>
      <t xml:space="preserve"> As of 31 XII</t>
    </r>
  </si>
  <si>
    <r>
      <t xml:space="preserve">w tys. zł     </t>
    </r>
    <r>
      <rPr>
        <i/>
        <sz val="8"/>
        <color theme="1"/>
        <rFont val="Arial CE"/>
        <charset val="238"/>
      </rPr>
      <t>in thous. zl</t>
    </r>
  </si>
  <si>
    <r>
      <t xml:space="preserve">WYSZCZEGÓLNIENIE                                                           </t>
    </r>
    <r>
      <rPr>
        <i/>
        <sz val="8"/>
        <color theme="1"/>
        <rFont val="Arial CE"/>
        <charset val="238"/>
      </rPr>
      <t xml:space="preserve">SPECIFICATION                                                                                            </t>
    </r>
  </si>
  <si>
    <r>
      <t xml:space="preserve">Ogółem                    </t>
    </r>
    <r>
      <rPr>
        <i/>
        <sz val="8"/>
        <color theme="1"/>
        <rFont val="Arial CE"/>
        <charset val="238"/>
      </rPr>
      <t xml:space="preserve"> Total  </t>
    </r>
    <r>
      <rPr>
        <sz val="8"/>
        <color theme="1"/>
        <rFont val="Arial CE"/>
        <charset val="238"/>
      </rPr>
      <t xml:space="preserve"> </t>
    </r>
  </si>
  <si>
    <r>
      <t>a - wartość w tys. zł                                                                                        b - w odsetkach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    a - value in thous. zl                                                                                  b - in percent</t>
    </r>
  </si>
  <si>
    <r>
      <t xml:space="preserve">Ogółem                    </t>
    </r>
    <r>
      <rPr>
        <i/>
        <sz val="8"/>
        <color theme="1"/>
        <rFont val="Arial CE"/>
        <charset val="238"/>
      </rPr>
      <t xml:space="preserve">Total  </t>
    </r>
    <r>
      <rPr>
        <sz val="8"/>
        <color theme="1"/>
        <rFont val="Arial CE"/>
        <charset val="238"/>
      </rPr>
      <t xml:space="preserve"> </t>
    </r>
  </si>
  <si>
    <r>
      <t xml:space="preserve">Ogółem             </t>
    </r>
    <r>
      <rPr>
        <i/>
        <sz val="8"/>
        <color theme="1"/>
        <rFont val="Arial CE"/>
        <charset val="238"/>
      </rPr>
      <t>Total</t>
    </r>
  </si>
  <si>
    <r>
      <t>a - zlikwidowane w tys. zł                                                                                b - w odsetkach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      a - liquidated in thous. zl                                                                                b - in percent</t>
    </r>
  </si>
  <si>
    <r>
      <t xml:space="preserve">Ogółem    </t>
    </r>
    <r>
      <rPr>
        <i/>
        <sz val="8"/>
        <color theme="1"/>
        <rFont val="Arial CE"/>
        <charset val="238"/>
      </rPr>
      <t xml:space="preserve">         Total</t>
    </r>
  </si>
  <si>
    <r>
      <t xml:space="preserve">WYSZCZEGÓLNIENIE                                                                                </t>
    </r>
    <r>
      <rPr>
        <i/>
        <sz val="8"/>
        <color theme="1"/>
        <rFont val="Arial CE"/>
        <charset val="238"/>
      </rPr>
      <t>SPECIFICATION</t>
    </r>
  </si>
  <si>
    <r>
      <t xml:space="preserve">Ogółem                    </t>
    </r>
    <r>
      <rPr>
        <i/>
        <sz val="8"/>
        <color theme="1"/>
        <rFont val="Arial CE"/>
        <charset val="238"/>
      </rPr>
      <t>Total</t>
    </r>
  </si>
  <si>
    <r>
      <t xml:space="preserve">WYSZCZEGÓLNIENIE                                                                                 </t>
    </r>
    <r>
      <rPr>
        <i/>
        <sz val="8"/>
        <color theme="1"/>
        <rFont val="Arial CE"/>
        <charset val="238"/>
      </rPr>
      <t>SPECIFICATION</t>
    </r>
  </si>
  <si>
    <r>
      <t xml:space="preserve">w odsetkach     </t>
    </r>
    <r>
      <rPr>
        <i/>
        <sz val="8"/>
        <color theme="1"/>
        <rFont val="Arial CE"/>
        <charset val="238"/>
      </rPr>
      <t xml:space="preserve"> in percent </t>
    </r>
  </si>
  <si>
    <r>
      <t xml:space="preserve">działalność finansowa               i ubezpiecze-        niowa        </t>
    </r>
    <r>
      <rPr>
        <i/>
        <sz val="8"/>
        <color theme="1"/>
        <rFont val="Arial CE"/>
        <charset val="238"/>
      </rPr>
      <t>financial and insurance activities</t>
    </r>
  </si>
  <si>
    <r>
      <t>Trade; repair of motor vehicles</t>
    </r>
    <r>
      <rPr>
        <vertAlign val="superscript"/>
        <sz val="8"/>
        <color theme="1"/>
        <rFont val="Czcionka tekstu podstawowego"/>
        <charset val="238"/>
      </rPr>
      <t>∆</t>
    </r>
  </si>
  <si>
    <r>
      <t>Accommodation and catering</t>
    </r>
    <r>
      <rPr>
        <vertAlign val="superscript"/>
        <sz val="8"/>
        <color theme="1"/>
        <rFont val="Czcionka tekstu podstawowego"/>
        <charset val="238"/>
      </rPr>
      <t>∆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</si>
  <si>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</si>
  <si>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 xml:space="preserve">   manufacture of products of wood, cork, straw and wicker</t>
    </r>
    <r>
      <rPr>
        <vertAlign val="superscript"/>
        <sz val="8"/>
        <color theme="1"/>
        <rFont val="Czcionka tekstu podstawowego"/>
        <charset val="238"/>
      </rPr>
      <t>∆</t>
    </r>
  </si>
  <si>
    <r>
      <t xml:space="preserve">   manufacture of metal products</t>
    </r>
    <r>
      <rPr>
        <vertAlign val="superscript"/>
        <sz val="8"/>
        <color theme="1"/>
        <rFont val="Czcionka tekstu podstawowego"/>
        <charset val="238"/>
      </rPr>
      <t>∆</t>
    </r>
  </si>
  <si>
    <r>
      <t xml:space="preserve">   remediation activities</t>
    </r>
    <r>
      <rPr>
        <vertAlign val="superscript"/>
        <sz val="8"/>
        <color theme="1"/>
        <rFont val="Czcionka tekstu podstawowego"/>
        <charset val="238"/>
      </rPr>
      <t>∆</t>
    </r>
  </si>
  <si>
    <r>
      <t>Wholesale trade</t>
    </r>
    <r>
      <rPr>
        <vertAlign val="superscript"/>
        <sz val="8"/>
        <color theme="1"/>
        <rFont val="Czcionka tekstu podstawowego"/>
        <charset val="238"/>
      </rPr>
      <t>∆</t>
    </r>
  </si>
  <si>
    <r>
      <t>Retail trade</t>
    </r>
    <r>
      <rPr>
        <vertAlign val="superscript"/>
        <sz val="8"/>
        <color theme="1"/>
        <rFont val="Czcionka tekstu podstawowego"/>
        <charset val="238"/>
      </rPr>
      <t>∆</t>
    </r>
    <r>
      <rPr>
        <i/>
        <sz val="8"/>
        <color theme="1"/>
        <rFont val="Arial CE"/>
        <charset val="238"/>
      </rPr>
      <t xml:space="preserve"> </t>
    </r>
  </si>
  <si>
    <r>
      <t>Land and pipeline transport</t>
    </r>
    <r>
      <rPr>
        <vertAlign val="superscript"/>
        <sz val="8"/>
        <color theme="1"/>
        <rFont val="Czcionka tekstu podstawowego"/>
        <charset val="238"/>
      </rPr>
      <t>∆</t>
    </r>
  </si>
  <si>
    <r>
      <t>Financial service activities</t>
    </r>
    <r>
      <rPr>
        <vertAlign val="superscript"/>
        <sz val="8"/>
        <color theme="1"/>
        <rFont val="Czcionka tekstu podstawowego"/>
        <charset val="238"/>
      </rPr>
      <t>∆</t>
    </r>
  </si>
  <si>
    <r>
      <t>Insurance, reinsurance and pension funding</t>
    </r>
    <r>
      <rPr>
        <vertAlign val="superscript"/>
        <sz val="8"/>
        <color theme="1"/>
        <rFont val="Czcionka tekstu podstawowego"/>
        <charset val="238"/>
      </rPr>
      <t>∆</t>
    </r>
  </si>
  <si>
    <r>
      <t>Crop and animal production, hunting</t>
    </r>
    <r>
      <rPr>
        <vertAlign val="superscript"/>
        <sz val="8"/>
        <color theme="1"/>
        <rFont val="Czcionka tekstu podstawowego"/>
        <charset val="238"/>
      </rPr>
      <t>∆</t>
    </r>
  </si>
  <si>
    <r>
      <t>zakwaterowanie    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           </t>
    </r>
    <r>
      <rPr>
        <i/>
        <sz val="8"/>
        <color theme="1"/>
        <rFont val="Arial CE"/>
        <charset val="238"/>
      </rPr>
      <t>accommodation and catering</t>
    </r>
    <r>
      <rPr>
        <vertAlign val="superscript"/>
        <sz val="8"/>
        <color theme="1"/>
        <rFont val="Czcionka tekstu podstawowego"/>
        <charset val="238"/>
      </rPr>
      <t>∆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</si>
  <si>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            </t>
    </r>
    <r>
      <rPr>
        <i/>
        <sz val="8"/>
        <color theme="1"/>
        <rFont val="Arial CE"/>
        <charset val="238"/>
      </rPr>
      <t>real estate activities</t>
    </r>
  </si>
  <si>
    <r>
      <t>administro-    wanie                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     </t>
    </r>
    <r>
      <rPr>
        <i/>
        <sz val="8"/>
        <color theme="1"/>
        <rFont val="Arial CE"/>
        <charset val="238"/>
      </rPr>
      <t>administrative and support service activities</t>
    </r>
  </si>
  <si>
    <r>
      <t xml:space="preserve">   manufacture of coke and refined petroleum products</t>
    </r>
    <r>
      <rPr>
        <vertAlign val="superscript"/>
        <sz val="8"/>
        <color theme="1"/>
        <rFont val="Czcionka tekstu podstawowego"/>
        <charset val="238"/>
      </rPr>
      <t>∆</t>
    </r>
  </si>
  <si>
    <t xml:space="preserve">WYSZCZEGÓLNIENIE               (a,b,c)** </t>
  </si>
  <si>
    <t xml:space="preserve"> SPECIFICATION                     (a,b,c)**</t>
  </si>
  <si>
    <t xml:space="preserve">    b - w tym na nowe obiekty majątkowe i ulepszenie istniejących</t>
  </si>
  <si>
    <t xml:space="preserve">** a - nakłady na środki trwałe   </t>
  </si>
  <si>
    <t xml:space="preserve">    b - of which on new captal items and the improvement of existing ones</t>
  </si>
  <si>
    <t xml:space="preserve">** a - fixed assets outlays   </t>
  </si>
  <si>
    <t>Tabl. 1(6)</t>
  </si>
  <si>
    <t>Tabl. 2(7)</t>
  </si>
  <si>
    <t>Tabl. 3(8)</t>
  </si>
  <si>
    <t>Tabl. 5(10)</t>
  </si>
  <si>
    <t>Tabl. 6(11)</t>
  </si>
  <si>
    <t>Tabl. 7(12)</t>
  </si>
  <si>
    <t>Tabl. 8(13)</t>
  </si>
  <si>
    <t>Tabl. 9(14)</t>
  </si>
  <si>
    <t>Tabl. 10(15)</t>
  </si>
  <si>
    <t>Tabl. 4(9)</t>
  </si>
  <si>
    <t xml:space="preserve">    c - nakłady na wartości niematerialne i prawne</t>
  </si>
  <si>
    <t xml:space="preserve">    c - intangible fixed assets outlays</t>
  </si>
  <si>
    <t>∆</t>
  </si>
  <si>
    <r>
      <t xml:space="preserve">   </t>
    </r>
    <r>
      <rPr>
        <vertAlign val="superscript"/>
        <sz val="8"/>
        <color theme="1"/>
        <rFont val="Czcionka tekstu podstawowego"/>
        <charset val="238"/>
      </rPr>
      <t>∆</t>
    </r>
    <r>
      <rPr>
        <i/>
        <sz val="8"/>
        <color theme="1"/>
        <rFont val="Arial CE"/>
        <charset val="238"/>
      </rPr>
      <t xml:space="preserve"> Abbreviated name, see methodological notes.</t>
    </r>
  </si>
  <si>
    <r>
      <t xml:space="preserve">   </t>
    </r>
    <r>
      <rPr>
        <vertAlign val="superscript"/>
        <sz val="8"/>
        <color theme="1"/>
        <rFont val="Czcionka tekstu podstawowego"/>
        <charset val="238"/>
      </rPr>
      <t>∆</t>
    </r>
    <r>
      <rPr>
        <i/>
        <sz val="8"/>
        <color theme="1"/>
        <rFont val="Arial CE"/>
        <charset val="238"/>
      </rPr>
      <t xml:space="preserve"> Abbreviated name, see methodological notes.   </t>
    </r>
  </si>
  <si>
    <r>
      <t xml:space="preserve">    </t>
    </r>
    <r>
      <rPr>
        <vertAlign val="superscript"/>
        <sz val="8"/>
        <color theme="1"/>
        <rFont val="Czcionka tekstu podstawowego"/>
        <charset val="238"/>
      </rPr>
      <t>∆</t>
    </r>
    <r>
      <rPr>
        <i/>
        <sz val="8"/>
        <color theme="1"/>
        <rFont val="Arial CE"/>
        <charset val="238"/>
      </rPr>
      <t xml:space="preserve"> Abbreviated name, see methodological notes.   </t>
    </r>
  </si>
  <si>
    <t xml:space="preserve">Pozostałe sekcje </t>
  </si>
  <si>
    <t>Other sections</t>
  </si>
  <si>
    <t xml:space="preserve">Reklama, badanie rynku i opinii publicznej </t>
  </si>
  <si>
    <t xml:space="preserve">Advertising and market research </t>
  </si>
  <si>
    <r>
      <t xml:space="preserve">działalność                 finansowa                           i ubezpieczeniowa                 </t>
    </r>
    <r>
      <rPr>
        <i/>
        <sz val="8"/>
        <color theme="1"/>
        <rFont val="Arial CE"/>
        <charset val="238"/>
      </rPr>
      <t>financial                   and insurance activities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</si>
  <si>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            </t>
    </r>
    <r>
      <rPr>
        <i/>
        <sz val="8"/>
        <color theme="1"/>
        <rFont val="Arial CE"/>
        <charset val="238"/>
      </rPr>
      <t>real estate            activities</t>
    </r>
  </si>
  <si>
    <r>
      <t xml:space="preserve">Ogółem                        </t>
    </r>
    <r>
      <rPr>
        <i/>
        <sz val="8"/>
        <color theme="1"/>
        <rFont val="Arial CE"/>
        <charset val="238"/>
      </rPr>
      <t>Total</t>
    </r>
  </si>
  <si>
    <r>
      <t xml:space="preserve">ogółem          </t>
    </r>
    <r>
      <rPr>
        <i/>
        <sz val="8"/>
        <color theme="1"/>
        <rFont val="Arial CE"/>
        <charset val="238"/>
      </rPr>
      <t xml:space="preserve">               total</t>
    </r>
  </si>
  <si>
    <r>
      <t xml:space="preserve">w tym                         przetwórstwo             przemysłowe                 </t>
    </r>
    <r>
      <rPr>
        <i/>
        <sz val="8"/>
        <color theme="1"/>
        <rFont val="Arial CE"/>
        <charset val="238"/>
      </rPr>
      <t>of which            manufacturing</t>
    </r>
  </si>
  <si>
    <r>
      <t xml:space="preserve">rolnictwo,                   leśnictwo,                   łowiectwo                          i rybactwo                     </t>
    </r>
    <r>
      <rPr>
        <i/>
        <sz val="8"/>
        <color theme="1"/>
        <rFont val="Arial CE"/>
        <charset val="238"/>
      </rPr>
      <t xml:space="preserve">agriculture,            forestry                     and fishing </t>
    </r>
  </si>
  <si>
    <r>
      <t xml:space="preserve">działalność profesjonalna, naukowa                         i techniczna   </t>
    </r>
    <r>
      <rPr>
        <i/>
        <sz val="8"/>
        <color theme="1"/>
        <rFont val="Arial CE"/>
        <charset val="238"/>
      </rPr>
      <t>professional, scientific                       and technical activities</t>
    </r>
  </si>
  <si>
    <r>
      <t xml:space="preserve">edukacja                     </t>
    </r>
    <r>
      <rPr>
        <i/>
        <sz val="8"/>
        <color theme="1"/>
        <rFont val="Arial CE"/>
        <charset val="238"/>
      </rPr>
      <t>education</t>
    </r>
  </si>
  <si>
    <r>
      <t xml:space="preserve">opieka zdrowotna            i pomoc społeczna            </t>
    </r>
    <r>
      <rPr>
        <i/>
        <sz val="8"/>
        <color theme="1"/>
        <rFont val="Arial CE"/>
        <charset val="238"/>
      </rPr>
      <t>human health                   and social work activities</t>
    </r>
  </si>
  <si>
    <r>
      <t xml:space="preserve">działalność związana                  z kulturą, rozrywką             i rekreacją       </t>
    </r>
    <r>
      <rPr>
        <i/>
        <sz val="8"/>
        <color theme="1"/>
        <rFont val="Arial CE"/>
        <charset val="238"/>
      </rPr>
      <t xml:space="preserve">           arts, entertainment           and recreation</t>
    </r>
  </si>
  <si>
    <t xml:space="preserve">SEKTOR PUBLICZNY (dok.) </t>
  </si>
  <si>
    <t xml:space="preserve">SEKTOR PRYWATNY (dok.) </t>
  </si>
  <si>
    <t xml:space="preserve">   w tym pozostała działalność profesjonalna, naukowa i techniczna </t>
  </si>
  <si>
    <t xml:space="preserve">of which other professional, scientific and technical activities </t>
  </si>
  <si>
    <t xml:space="preserve">Uczelnie </t>
  </si>
  <si>
    <t>Cooperatives</t>
  </si>
  <si>
    <t>Higher education institutions</t>
  </si>
  <si>
    <t>Natural persons conducting economic activity</t>
  </si>
  <si>
    <r>
      <t xml:space="preserve">   produkcja maszyn i urządzeń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</si>
  <si>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…………………………………………………..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</si>
  <si>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</si>
  <si>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</si>
  <si>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</t>
    </r>
  </si>
  <si>
    <r>
      <t>Uprawy rolne, chów i hodowla zwierząt, łowiectwo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</si>
  <si>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Czcionka tekstu podstawowego"/>
        <charset val="238"/>
      </rPr>
      <t xml:space="preserve"> ……………………………………….</t>
    </r>
  </si>
  <si>
    <r>
      <t xml:space="preserve">WYSZCZEGÓLNIENIE
</t>
    </r>
    <r>
      <rPr>
        <sz val="8"/>
        <color theme="1" tint="0.14999847407452621"/>
        <rFont val="Arial"/>
        <family val="2"/>
        <charset val="238"/>
      </rPr>
      <t>S</t>
    </r>
    <r>
      <rPr>
        <i/>
        <sz val="8"/>
        <color theme="1" tint="0.14999847407452621"/>
        <rFont val="Arial"/>
        <family val="2"/>
        <charset val="238"/>
      </rPr>
      <t>PECIFICATION</t>
    </r>
  </si>
  <si>
    <r>
      <t xml:space="preserve">Ogółem
</t>
    </r>
    <r>
      <rPr>
        <i/>
        <sz val="8"/>
        <color theme="1" tint="0.14999847407452621"/>
        <rFont val="Arial"/>
        <family val="2"/>
        <charset val="238"/>
      </rPr>
      <t>Total</t>
    </r>
  </si>
  <si>
    <r>
      <t xml:space="preserve">W tym     </t>
    </r>
    <r>
      <rPr>
        <i/>
        <sz val="8"/>
        <color theme="1" tint="0.14999847407452621"/>
        <rFont val="Arial"/>
        <family val="2"/>
        <charset val="238"/>
      </rPr>
      <t>Of which</t>
    </r>
  </si>
  <si>
    <r>
      <t xml:space="preserve">budynki 
i budowle
</t>
    </r>
    <r>
      <rPr>
        <i/>
        <sz val="8"/>
        <color theme="1" tint="0.14999847407452621"/>
        <rFont val="Arial"/>
        <family val="2"/>
        <charset val="238"/>
      </rPr>
      <t>buildings 
and tructures</t>
    </r>
  </si>
  <si>
    <r>
      <t xml:space="preserve">w tys. zł    </t>
    </r>
    <r>
      <rPr>
        <i/>
        <sz val="8"/>
        <color theme="1" tint="0.14999847407452621"/>
        <rFont val="Arial"/>
        <family val="2"/>
        <charset val="238"/>
      </rPr>
      <t>in thous. zl</t>
    </r>
  </si>
  <si>
    <r>
      <t xml:space="preserve">budynki 
i budowle
</t>
    </r>
    <r>
      <rPr>
        <i/>
        <sz val="8"/>
        <color theme="1" tint="0.14999847407452621"/>
        <rFont val="Arial"/>
        <family val="2"/>
        <charset val="238"/>
      </rPr>
      <t>buildings and structures</t>
    </r>
  </si>
  <si>
    <r>
      <t>środki transportu</t>
    </r>
    <r>
      <rPr>
        <i/>
        <sz val="8"/>
        <color theme="1"/>
        <rFont val="Arial"/>
        <family val="2"/>
        <charset val="238"/>
      </rPr>
      <t xml:space="preserve"> </t>
    </r>
    <r>
      <rPr>
        <i/>
        <sz val="8"/>
        <color theme="1" tint="0.14999847407452621"/>
        <rFont val="Arial"/>
        <family val="2"/>
        <charset val="238"/>
      </rPr>
      <t>transport equipment</t>
    </r>
  </si>
  <si>
    <r>
      <t xml:space="preserve">maszyny, urządzenia techniczne
i narzędzia </t>
    </r>
    <r>
      <rPr>
        <i/>
        <sz val="8"/>
        <color theme="1" tint="0.14999847407452621"/>
        <rFont val="Arial"/>
        <family val="2"/>
        <charset val="238"/>
      </rPr>
      <t>machinery, technical equipment 
and tools</t>
    </r>
  </si>
  <si>
    <r>
      <t xml:space="preserve">maszyny, urządzenia techniczne
i narzędzia </t>
    </r>
    <r>
      <rPr>
        <i/>
        <sz val="8"/>
        <color theme="1"/>
        <rFont val="Arial"/>
        <family val="2"/>
        <charset val="238"/>
      </rPr>
      <t xml:space="preserve">machinery, </t>
    </r>
    <r>
      <rPr>
        <i/>
        <sz val="8"/>
        <color theme="1" tint="0.14999847407452621"/>
        <rFont val="Arial"/>
        <family val="2"/>
        <charset val="238"/>
      </rPr>
      <t>technical equipment 
and tools</t>
    </r>
  </si>
  <si>
    <r>
      <t>W tym    O</t>
    </r>
    <r>
      <rPr>
        <i/>
        <sz val="8"/>
        <color theme="1"/>
        <rFont val="Arial"/>
        <family val="2"/>
        <charset val="238"/>
      </rPr>
      <t>f which</t>
    </r>
  </si>
  <si>
    <r>
      <t xml:space="preserve">rolnictwo, leśnictwo, łowiectwo
i rybactwo 
</t>
    </r>
    <r>
      <rPr>
        <i/>
        <sz val="8"/>
        <color theme="1" tint="0.14999847407452621"/>
        <rFont val="Arial"/>
        <family val="2"/>
        <charset val="238"/>
      </rPr>
      <t xml:space="preserve">agriculture, forestry 
and fishing </t>
    </r>
  </si>
  <si>
    <r>
      <t xml:space="preserve">przemysł    </t>
    </r>
    <r>
      <rPr>
        <i/>
        <sz val="8"/>
        <color theme="1"/>
        <rFont val="Arial"/>
        <family val="2"/>
        <charset val="238"/>
      </rPr>
      <t>industry</t>
    </r>
  </si>
  <si>
    <r>
      <t xml:space="preserve">budownictwo
</t>
    </r>
    <r>
      <rPr>
        <i/>
        <sz val="8"/>
        <color theme="1" tint="0.14999847407452621"/>
        <rFont val="Arial"/>
        <family val="2"/>
        <charset val="238"/>
      </rPr>
      <t>construction</t>
    </r>
  </si>
  <si>
    <r>
      <t>handel; naprawa pojazdów samocho-
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
</t>
    </r>
    <r>
      <rPr>
        <i/>
        <sz val="8"/>
        <color theme="1" tint="0.14999847407452621"/>
        <rFont val="Arial"/>
        <family val="2"/>
        <charset val="238"/>
      </rPr>
      <t>trade; repair of motor vehicles</t>
    </r>
    <r>
      <rPr>
        <vertAlign val="superscript"/>
        <sz val="8"/>
        <color theme="1" tint="0.14999847407452621"/>
        <rFont val="Arial"/>
        <family val="2"/>
        <charset val="238"/>
      </rPr>
      <t>∆</t>
    </r>
  </si>
  <si>
    <r>
      <t xml:space="preserve">ogółem
</t>
    </r>
    <r>
      <rPr>
        <i/>
        <sz val="8"/>
        <color theme="1" tint="0.14999847407452621"/>
        <rFont val="Arial"/>
        <family val="2"/>
        <charset val="238"/>
      </rPr>
      <t>total</t>
    </r>
  </si>
  <si>
    <r>
      <t xml:space="preserve">w tym przetwórstwo przemysłowe
</t>
    </r>
    <r>
      <rPr>
        <i/>
        <sz val="8"/>
        <color theme="1" tint="0.14999847407452621"/>
        <rFont val="Arial"/>
        <family val="2"/>
        <charset val="238"/>
      </rPr>
      <t>of which manufacturing</t>
    </r>
  </si>
  <si>
    <r>
      <t xml:space="preserve">w tys. zł   </t>
    </r>
    <r>
      <rPr>
        <sz val="8"/>
        <color theme="1" tint="0.14999847407452621"/>
        <rFont val="Arial"/>
        <family val="2"/>
        <charset val="238"/>
      </rPr>
      <t xml:space="preserve"> </t>
    </r>
    <r>
      <rPr>
        <i/>
        <sz val="8"/>
        <color theme="1" tint="0.14999847407452621"/>
        <rFont val="Arial"/>
        <family val="2"/>
        <charset val="238"/>
      </rPr>
      <t xml:space="preserve">in thous. zl </t>
    </r>
  </si>
  <si>
    <r>
      <t xml:space="preserve">W tym    </t>
    </r>
    <r>
      <rPr>
        <i/>
        <sz val="8"/>
        <color theme="1"/>
        <rFont val="Arial"/>
        <family val="2"/>
        <charset val="238"/>
      </rPr>
      <t>Of which</t>
    </r>
  </si>
  <si>
    <r>
      <t xml:space="preserve">transport
i gospodarka magazynowa
</t>
    </r>
    <r>
      <rPr>
        <i/>
        <sz val="8"/>
        <color theme="1" tint="0.14999847407452621"/>
        <rFont val="Arial"/>
        <family val="2"/>
        <charset val="238"/>
      </rPr>
      <t>transportation and storage</t>
    </r>
  </si>
  <si>
    <r>
      <t>zakwaterowanie
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
</t>
    </r>
    <r>
      <rPr>
        <i/>
        <sz val="8"/>
        <color theme="1" tint="0.14999847407452621"/>
        <rFont val="Arial"/>
        <family val="2"/>
        <charset val="238"/>
      </rPr>
      <t>accommodation and catering</t>
    </r>
    <r>
      <rPr>
        <vertAlign val="superscript"/>
        <sz val="8"/>
        <color theme="1" tint="0.14999847407452621"/>
        <rFont val="Arial"/>
        <family val="2"/>
        <charset val="238"/>
      </rPr>
      <t>∆</t>
    </r>
  </si>
  <si>
    <r>
      <t xml:space="preserve">informacja
i komunikacja
</t>
    </r>
    <r>
      <rPr>
        <i/>
        <sz val="8"/>
        <color theme="1" tint="0.14999847407452621"/>
        <rFont val="Arial"/>
        <family val="2"/>
        <charset val="238"/>
      </rPr>
      <t>information and communication</t>
    </r>
  </si>
  <si>
    <r>
      <t xml:space="preserve">działalność finansowa
i ubezpiecze-
niowa
</t>
    </r>
    <r>
      <rPr>
        <i/>
        <sz val="8"/>
        <color theme="1" tint="0.14999847407452621"/>
        <rFont val="Arial"/>
        <family val="2"/>
        <charset val="238"/>
      </rPr>
      <t>financial 
and insurance activities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</si>
  <si>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 xml:space="preserve">∆
</t>
    </r>
    <r>
      <rPr>
        <i/>
        <sz val="8"/>
        <color theme="1" tint="0.14999847407452621"/>
        <rFont val="Arial"/>
        <family val="2"/>
        <charset val="238"/>
      </rPr>
      <t>real estate activities</t>
    </r>
  </si>
  <si>
    <r>
      <t xml:space="preserve">w tys. zł    </t>
    </r>
    <r>
      <rPr>
        <i/>
        <sz val="8"/>
        <color theme="1" tint="0.14999847407452621"/>
        <rFont val="Arial CE"/>
        <charset val="238"/>
      </rPr>
      <t xml:space="preserve">in thous. zl </t>
    </r>
  </si>
  <si>
    <r>
      <t xml:space="preserve">W tym    </t>
    </r>
    <r>
      <rPr>
        <i/>
        <sz val="8"/>
        <color theme="1" tint="0.14999847407452621"/>
        <rFont val="Arial"/>
        <family val="2"/>
        <charset val="238"/>
      </rPr>
      <t>Of which</t>
    </r>
  </si>
  <si>
    <r>
      <t xml:space="preserve">działalność finansowa
i ubezpieczeniowa
</t>
    </r>
    <r>
      <rPr>
        <i/>
        <sz val="8"/>
        <color theme="1" tint="0.14999847407452621"/>
        <rFont val="Arial"/>
        <family val="2"/>
        <charset val="238"/>
      </rPr>
      <t>financial 
and insurance activities</t>
    </r>
  </si>
  <si>
    <r>
      <t xml:space="preserve">w tys. zł    </t>
    </r>
    <r>
      <rPr>
        <i/>
        <sz val="8"/>
        <color theme="1" tint="0.14999847407452621"/>
        <rFont val="Arial"/>
        <family val="2"/>
        <charset val="238"/>
      </rPr>
      <t xml:space="preserve">in thous. zl </t>
    </r>
  </si>
  <si>
    <r>
      <t xml:space="preserve">działalność profesjonalna, naukowa
i techniczna
</t>
    </r>
    <r>
      <rPr>
        <i/>
        <sz val="8"/>
        <color theme="1" tint="0.14999847407452621"/>
        <rFont val="Arial"/>
        <family val="2"/>
        <charset val="238"/>
      </rPr>
      <t>professional, scientific 
and technical activities</t>
    </r>
  </si>
  <si>
    <r>
      <t xml:space="preserve">edukacja 
</t>
    </r>
    <r>
      <rPr>
        <i/>
        <sz val="8"/>
        <color theme="1" tint="0.14999847407452621"/>
        <rFont val="Arial"/>
        <family val="2"/>
        <charset val="238"/>
      </rPr>
      <t>education</t>
    </r>
  </si>
  <si>
    <r>
      <t xml:space="preserve">opieka zdrowotna
i pomoc społeczna 
</t>
    </r>
    <r>
      <rPr>
        <i/>
        <sz val="8"/>
        <color theme="1" tint="0.14999847407452621"/>
        <rFont val="Arial"/>
        <family val="2"/>
        <charset val="238"/>
      </rPr>
      <t>human health 
and social work activities</t>
    </r>
  </si>
  <si>
    <r>
      <t xml:space="preserve">działalność związana 
z kulturą, rozrywką
i rekreacją
</t>
    </r>
    <r>
      <rPr>
        <i/>
        <sz val="8"/>
        <color theme="1" tint="0.14999847407452621"/>
        <rFont val="Arial"/>
        <family val="2"/>
        <charset val="238"/>
      </rPr>
      <t>arts, entertainment and recreation</t>
    </r>
  </si>
  <si>
    <r>
      <t xml:space="preserve">W tym    </t>
    </r>
    <r>
      <rPr>
        <sz val="8"/>
        <color theme="1" tint="0.14999847407452621"/>
        <rFont val="Arial"/>
        <family val="2"/>
        <charset val="238"/>
      </rPr>
      <t>O</t>
    </r>
    <r>
      <rPr>
        <i/>
        <sz val="8"/>
        <color theme="1" tint="0.14999847407452621"/>
        <rFont val="Arial"/>
        <family val="2"/>
        <charset val="238"/>
      </rPr>
      <t>f which</t>
    </r>
  </si>
  <si>
    <r>
      <t xml:space="preserve">rolnictwo, leśnictwo, łowiectwo
i rybactwo 
</t>
    </r>
    <r>
      <rPr>
        <i/>
        <sz val="8"/>
        <color theme="1" tint="0.14999847407452621"/>
        <rFont val="Arial"/>
        <family val="2"/>
        <charset val="238"/>
      </rPr>
      <t xml:space="preserve">agriculture, 
forestry 
and fishing </t>
    </r>
  </si>
  <si>
    <r>
      <t xml:space="preserve">przemysł    </t>
    </r>
    <r>
      <rPr>
        <i/>
        <sz val="8"/>
        <color theme="1" tint="0.14999847407452621"/>
        <rFont val="Arial"/>
        <family val="2"/>
        <charset val="238"/>
      </rPr>
      <t>industry</t>
    </r>
  </si>
  <si>
    <r>
      <t xml:space="preserve">transport
i gospodarka magazynowa
</t>
    </r>
    <r>
      <rPr>
        <i/>
        <sz val="8"/>
        <color theme="1" tint="0.14999847407452621"/>
        <rFont val="Arial"/>
        <family val="2"/>
        <charset val="238"/>
      </rPr>
      <t>transportation 
and storage</t>
    </r>
  </si>
  <si>
    <r>
      <t xml:space="preserve">działalność profesjonalna, naukowa
i techniczna
</t>
    </r>
    <r>
      <rPr>
        <i/>
        <sz val="8"/>
        <color theme="1" tint="0.14999847407452621"/>
        <rFont val="Arial"/>
        <family val="2"/>
        <charset val="238"/>
      </rPr>
      <t xml:space="preserve">professional, scientific </t>
    </r>
    <r>
      <rPr>
        <i/>
        <sz val="8"/>
        <color theme="1"/>
        <rFont val="Arial"/>
        <family val="2"/>
        <charset val="238"/>
      </rPr>
      <t xml:space="preserve">
and technical activities</t>
    </r>
  </si>
  <si>
    <r>
      <t xml:space="preserve">w tys. zł   </t>
    </r>
    <r>
      <rPr>
        <sz val="8"/>
        <color theme="1" tint="0.14999847407452621"/>
        <rFont val="Arial"/>
        <family val="2"/>
        <charset val="238"/>
      </rPr>
      <t xml:space="preserve"> </t>
    </r>
    <r>
      <rPr>
        <i/>
        <sz val="8"/>
        <color theme="1" tint="0.14999847407452621"/>
        <rFont val="Arial"/>
        <family val="2"/>
        <charset val="238"/>
      </rPr>
      <t>in thous. zl</t>
    </r>
    <r>
      <rPr>
        <i/>
        <sz val="8"/>
        <color theme="1"/>
        <rFont val="Arial"/>
        <family val="2"/>
        <charset val="238"/>
      </rPr>
      <t xml:space="preserve"> </t>
    </r>
  </si>
  <si>
    <r>
      <t xml:space="preserve">nakładów     </t>
    </r>
    <r>
      <rPr>
        <i/>
        <sz val="8"/>
        <color theme="1"/>
        <rFont val="Arial"/>
        <family val="2"/>
        <charset val="238"/>
      </rPr>
      <t xml:space="preserve"> </t>
    </r>
    <r>
      <rPr>
        <i/>
        <sz val="8"/>
        <color theme="1" tint="0.14999847407452621"/>
        <rFont val="Arial"/>
        <family val="2"/>
        <charset val="238"/>
      </rPr>
      <t>Value of outlays</t>
    </r>
  </si>
  <si>
    <r>
      <t xml:space="preserve">w tys. zł     </t>
    </r>
    <r>
      <rPr>
        <sz val="8"/>
        <color theme="1" tint="0.14999847407452621"/>
        <rFont val="Arial"/>
        <family val="2"/>
        <charset val="238"/>
      </rPr>
      <t xml:space="preserve"> </t>
    </r>
    <r>
      <rPr>
        <i/>
        <sz val="8"/>
        <color theme="1" tint="0.14999847407452621"/>
        <rFont val="Arial"/>
        <family val="2"/>
        <charset val="238"/>
      </rPr>
      <t>in thous. zl</t>
    </r>
  </si>
  <si>
    <r>
      <t xml:space="preserve">Ogółem            </t>
    </r>
    <r>
      <rPr>
        <i/>
        <sz val="8"/>
        <color theme="1" tint="0.14999847407452621"/>
        <rFont val="Arial"/>
        <family val="2"/>
        <charset val="238"/>
      </rPr>
      <t>Total</t>
    </r>
  </si>
  <si>
    <r>
      <t xml:space="preserve">rolnictwo, leśnictwo, łowiectwo       </t>
    </r>
    <r>
      <rPr>
        <sz val="8"/>
        <color theme="1" tint="0.14999847407452621"/>
        <rFont val="Arial"/>
        <family val="2"/>
        <charset val="238"/>
      </rPr>
      <t xml:space="preserve">i rybactwo </t>
    </r>
    <r>
      <rPr>
        <i/>
        <sz val="8"/>
        <color theme="1" tint="0.14999847407452621"/>
        <rFont val="Arial"/>
        <family val="2"/>
        <charset val="238"/>
      </rPr>
      <t xml:space="preserve">agriculture, forestry and fishing </t>
    </r>
  </si>
  <si>
    <r>
      <t xml:space="preserve">budownictwo  </t>
    </r>
    <r>
      <rPr>
        <i/>
        <sz val="8"/>
        <color theme="1" tint="0.14999847407452621"/>
        <rFont val="Arial"/>
        <family val="2"/>
        <charset val="238"/>
      </rPr>
      <t>construction</t>
    </r>
  </si>
  <si>
    <r>
      <t>handel; naprawa pojazdów samocho-dowych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    </t>
    </r>
    <r>
      <rPr>
        <i/>
        <sz val="8"/>
        <color theme="1" tint="0.14999847407452621"/>
        <rFont val="Arial"/>
        <family val="2"/>
        <charset val="238"/>
      </rPr>
      <t>trade; repair of motor vehicles</t>
    </r>
    <r>
      <rPr>
        <vertAlign val="superscript"/>
        <sz val="8"/>
        <color theme="1" tint="0.14999847407452621"/>
        <rFont val="Arial"/>
        <family val="2"/>
        <charset val="238"/>
      </rPr>
      <t>∆</t>
    </r>
  </si>
  <si>
    <r>
      <t xml:space="preserve">ogółem          </t>
    </r>
    <r>
      <rPr>
        <i/>
        <sz val="8"/>
        <color theme="1"/>
        <rFont val="Arial"/>
        <family val="2"/>
        <charset val="238"/>
      </rPr>
      <t xml:space="preserve">  </t>
    </r>
    <r>
      <rPr>
        <i/>
        <sz val="8"/>
        <color theme="1" tint="0.14999847407452621"/>
        <rFont val="Arial"/>
        <family val="2"/>
        <charset val="238"/>
      </rPr>
      <t>total</t>
    </r>
  </si>
  <si>
    <r>
      <t xml:space="preserve">WYSZCZEGÓLNIENIE
</t>
    </r>
    <r>
      <rPr>
        <i/>
        <sz val="8"/>
        <color theme="1" tint="0.14999847407452621"/>
        <rFont val="Arial"/>
        <family val="2"/>
        <charset val="238"/>
      </rPr>
      <t>SPECIFICATION</t>
    </r>
  </si>
  <si>
    <r>
      <t xml:space="preserve">     machinery, technical equipment and tools</t>
    </r>
    <r>
      <rPr>
        <i/>
        <vertAlign val="superscript"/>
        <sz val="8"/>
        <color theme="1"/>
        <rFont val="Arial"/>
        <family val="2"/>
        <charset val="238"/>
      </rPr>
      <t>a)</t>
    </r>
  </si>
  <si>
    <r>
      <t>Trade; repair of motor vehicles</t>
    </r>
    <r>
      <rPr>
        <vertAlign val="superscript"/>
        <sz val="8"/>
        <color theme="1"/>
        <rFont val="Arial"/>
        <family val="2"/>
        <charset val="238"/>
      </rPr>
      <t>∆</t>
    </r>
  </si>
  <si>
    <r>
      <t>Accommodation and catering</t>
    </r>
    <r>
      <rPr>
        <vertAlign val="superscript"/>
        <sz val="8"/>
        <color theme="1"/>
        <rFont val="Arial"/>
        <family val="2"/>
        <charset val="238"/>
      </rPr>
      <t>∆</t>
    </r>
  </si>
  <si>
    <r>
      <rPr>
        <b/>
        <vertAlign val="superscript"/>
        <sz val="8"/>
        <color theme="1"/>
        <rFont val="Arial"/>
        <family val="2"/>
        <charset val="238"/>
      </rPr>
      <t xml:space="preserve">     a) </t>
    </r>
    <r>
      <rPr>
        <sz val="8"/>
        <color theme="1"/>
        <rFont val="Arial"/>
        <family val="2"/>
        <charset val="238"/>
      </rPr>
      <t>Łącznie z przyrządami, ruchomościami i wyposażeniem.</t>
    </r>
  </si>
  <si>
    <r>
      <t xml:space="preserve">   </t>
    </r>
    <r>
      <rPr>
        <i/>
        <vertAlign val="superscript"/>
        <sz val="8"/>
        <color theme="1"/>
        <rFont val="Arial"/>
        <family val="2"/>
        <charset val="238"/>
      </rPr>
      <t>∆</t>
    </r>
    <r>
      <rPr>
        <i/>
        <sz val="8"/>
        <color theme="1"/>
        <rFont val="Arial"/>
        <family val="2"/>
        <charset val="238"/>
      </rPr>
      <t xml:space="preserve"> Abbreviated name, see methodological notes.</t>
    </r>
  </si>
  <si>
    <r>
      <t xml:space="preserve">      a)</t>
    </r>
    <r>
      <rPr>
        <i/>
        <sz val="8"/>
        <color theme="1"/>
        <rFont val="Arial"/>
        <family val="2"/>
        <charset val="238"/>
      </rPr>
      <t>Including instruments, moveables and endowments.</t>
    </r>
  </si>
  <si>
    <r>
      <t xml:space="preserve">rok poprzedni = 100  </t>
    </r>
    <r>
      <rPr>
        <i/>
        <sz val="8"/>
        <color theme="1"/>
        <rFont val="Arial"/>
        <family val="2"/>
        <charset val="238"/>
      </rPr>
      <t>previous year=100</t>
    </r>
  </si>
  <si>
    <r>
      <t xml:space="preserve">     machinery, technical equipment and tools</t>
    </r>
    <r>
      <rPr>
        <i/>
        <vertAlign val="superscript"/>
        <sz val="8"/>
        <color theme="1" tint="0.14999847407452621"/>
        <rFont val="Arial"/>
        <family val="2"/>
        <charset val="238"/>
      </rPr>
      <t>a)</t>
    </r>
  </si>
  <si>
    <r>
      <t>Trade; repair of motor vehicles</t>
    </r>
    <r>
      <rPr>
        <vertAlign val="superscript"/>
        <sz val="8"/>
        <color theme="1" tint="0.14999847407452621"/>
        <rFont val="Arial"/>
        <family val="2"/>
        <charset val="238"/>
      </rPr>
      <t>∆</t>
    </r>
  </si>
  <si>
    <r>
      <t xml:space="preserve">Accommodation and catering </t>
    </r>
    <r>
      <rPr>
        <vertAlign val="superscript"/>
        <sz val="8"/>
        <color theme="1" tint="0.14999847407452621"/>
        <rFont val="Arial"/>
        <family val="2"/>
        <charset val="238"/>
      </rPr>
      <t>∆</t>
    </r>
  </si>
  <si>
    <r>
      <t xml:space="preserve">   </t>
    </r>
    <r>
      <rPr>
        <i/>
        <vertAlign val="superscript"/>
        <sz val="8"/>
        <color theme="1" tint="0.14999847407452621"/>
        <rFont val="Arial"/>
        <family val="2"/>
        <charset val="238"/>
      </rPr>
      <t>∆</t>
    </r>
    <r>
      <rPr>
        <i/>
        <sz val="8"/>
        <color theme="1" tint="0.14999847407452621"/>
        <rFont val="Arial"/>
        <family val="2"/>
        <charset val="238"/>
      </rPr>
      <t xml:space="preserve"> Abbreviated name, see methodological notes.</t>
    </r>
  </si>
  <si>
    <r>
      <t xml:space="preserve">      a)</t>
    </r>
    <r>
      <rPr>
        <i/>
        <sz val="8"/>
        <color theme="1" tint="0.14999847407452621"/>
        <rFont val="Arial"/>
        <family val="2"/>
        <charset val="238"/>
      </rPr>
      <t>Including instruments, moveables and endowments.</t>
    </r>
  </si>
  <si>
    <r>
      <t xml:space="preserve">   </t>
    </r>
    <r>
      <rPr>
        <i/>
        <vertAlign val="superscript"/>
        <sz val="8"/>
        <color theme="1" tint="0.14999847407452621"/>
        <rFont val="Arial"/>
        <family val="2"/>
        <charset val="238"/>
      </rPr>
      <t>∆</t>
    </r>
    <r>
      <rPr>
        <i/>
        <sz val="8"/>
        <color theme="1" tint="0.14999847407452621"/>
        <rFont val="Arial"/>
        <family val="2"/>
        <charset val="238"/>
      </rPr>
      <t xml:space="preserve"> Abbreviated name, see methodological notes.   </t>
    </r>
  </si>
  <si>
    <t xml:space="preserve">Osoby fizyczne prowadzące działalność gospodarczą </t>
  </si>
  <si>
    <t>Bez szczególnej formy prawnej*</t>
  </si>
  <si>
    <r>
      <t>With no particular legal form</t>
    </r>
    <r>
      <rPr>
        <sz val="8"/>
        <color theme="1" tint="0.14999847407452621"/>
        <rFont val="Arial"/>
        <family val="2"/>
        <charset val="238"/>
      </rPr>
      <t>*</t>
    </r>
  </si>
  <si>
    <r>
      <t xml:space="preserve">Z tego źródła finansowania   </t>
    </r>
    <r>
      <rPr>
        <i/>
        <sz val="8"/>
        <color theme="1"/>
        <rFont val="Arial"/>
        <family val="2"/>
        <charset val="238"/>
      </rPr>
      <t xml:space="preserve"> Of which finance resources</t>
    </r>
  </si>
  <si>
    <r>
      <t xml:space="preserve">środki własne inwestora
</t>
    </r>
    <r>
      <rPr>
        <i/>
        <sz val="8"/>
        <color theme="1" tint="0.14999847407452621"/>
        <rFont val="Arial"/>
        <family val="2"/>
        <charset val="238"/>
      </rPr>
      <t>investor's own resources</t>
    </r>
  </si>
  <si>
    <r>
      <t xml:space="preserve">środki budże-
towe
</t>
    </r>
    <r>
      <rPr>
        <i/>
        <sz val="8"/>
        <color theme="1" tint="0.14999847407452621"/>
        <rFont val="Arial"/>
        <family val="2"/>
        <charset val="238"/>
      </rPr>
      <t>budgetary resources</t>
    </r>
  </si>
  <si>
    <r>
      <t xml:space="preserve">kredyt bankowy krajowy 
</t>
    </r>
    <r>
      <rPr>
        <i/>
        <sz val="8"/>
        <color theme="1" tint="0.14999847407452621"/>
        <rFont val="Arial"/>
        <family val="2"/>
        <charset val="238"/>
      </rPr>
      <t>domestic</t>
    </r>
    <r>
      <rPr>
        <sz val="8"/>
        <color theme="1" tint="0.14999847407452621"/>
        <rFont val="Arial"/>
        <family val="2"/>
        <charset val="238"/>
      </rPr>
      <t xml:space="preserve"> </t>
    </r>
    <r>
      <rPr>
        <i/>
        <sz val="8"/>
        <color theme="1" tint="0.14999847407452621"/>
        <rFont val="Arial"/>
        <family val="2"/>
        <charset val="238"/>
      </rPr>
      <t xml:space="preserve">bank credit </t>
    </r>
  </si>
  <si>
    <r>
      <t xml:space="preserve">środki z zagranicy
 </t>
    </r>
    <r>
      <rPr>
        <i/>
        <sz val="8"/>
        <color theme="1"/>
        <rFont val="Arial"/>
        <family val="2"/>
        <charset val="238"/>
      </rPr>
      <t>foreign resources</t>
    </r>
  </si>
  <si>
    <r>
      <t>inne źródła</t>
    </r>
    <r>
      <rPr>
        <vertAlign val="superscript"/>
        <sz val="8"/>
        <color theme="1"/>
        <rFont val="Arial"/>
        <family val="2"/>
        <charset val="238"/>
      </rPr>
      <t xml:space="preserve">b) 
</t>
    </r>
    <r>
      <rPr>
        <i/>
        <sz val="8"/>
        <color theme="1" tint="0.14999847407452621"/>
        <rFont val="Arial"/>
        <family val="2"/>
        <charset val="238"/>
      </rPr>
      <t>other resources</t>
    </r>
    <r>
      <rPr>
        <i/>
        <vertAlign val="superscript"/>
        <sz val="8"/>
        <color theme="1" tint="0.14999847407452621"/>
        <rFont val="Arial"/>
        <family val="2"/>
        <charset val="238"/>
      </rPr>
      <t>b)</t>
    </r>
  </si>
  <si>
    <r>
      <t xml:space="preserve">nakłady niesfinan-
sowane  
</t>
    </r>
    <r>
      <rPr>
        <i/>
        <sz val="8"/>
        <color theme="1" tint="0.14999847407452621"/>
        <rFont val="Arial"/>
        <family val="2"/>
        <charset val="238"/>
      </rPr>
      <t xml:space="preserve">non-financed outlays  </t>
    </r>
  </si>
  <si>
    <r>
      <t xml:space="preserve">razem
</t>
    </r>
    <r>
      <rPr>
        <i/>
        <sz val="8"/>
        <color theme="1" tint="0.14999847407452621"/>
        <rFont val="Arial"/>
        <family val="2"/>
        <charset val="238"/>
      </rPr>
      <t>total</t>
    </r>
  </si>
  <si>
    <r>
      <t xml:space="preserve">w tym kredyt bankowy
</t>
    </r>
    <r>
      <rPr>
        <i/>
        <sz val="8"/>
        <color theme="1" tint="0.14999847407452621"/>
        <rFont val="Arial"/>
        <family val="2"/>
        <charset val="238"/>
      </rPr>
      <t>of which bank credit</t>
    </r>
  </si>
  <si>
    <r>
      <t>a)</t>
    </r>
    <r>
      <rPr>
        <sz val="8"/>
        <color theme="1"/>
        <rFont val="Arial"/>
        <family val="2"/>
        <charset val="238"/>
      </rPr>
      <t xml:space="preserve"> Dane dotyczą podmiotów z liczbą pracujących przekraczającą 49 osób. </t>
    </r>
    <r>
      <rPr>
        <vertAlign val="superscript"/>
        <sz val="8"/>
        <color theme="1"/>
        <rFont val="Arial"/>
        <family val="2"/>
        <charset val="238"/>
      </rPr>
      <t>b)</t>
    </r>
    <r>
      <rPr>
        <sz val="8"/>
        <color theme="1"/>
        <rFont val="Arial"/>
        <family val="2"/>
        <charset val="238"/>
      </rPr>
      <t xml:space="preserve"> Dane obejmują fundusze celowe.</t>
    </r>
    <r>
      <rPr>
        <vertAlign val="superscript"/>
        <sz val="8"/>
        <color indexed="8"/>
        <rFont val="Arial CE"/>
        <charset val="238"/>
      </rPr>
      <t/>
    </r>
  </si>
  <si>
    <r>
      <rPr>
        <i/>
        <vertAlign val="superscript"/>
        <sz val="8"/>
        <color theme="1" tint="0.14999847407452621"/>
        <rFont val="Arial"/>
        <family val="2"/>
        <charset val="238"/>
      </rPr>
      <t>a)</t>
    </r>
    <r>
      <rPr>
        <i/>
        <sz val="8"/>
        <color theme="1" tint="0.14999847407452621"/>
        <rFont val="Arial"/>
        <family val="2"/>
        <charset val="238"/>
      </rPr>
      <t xml:space="preserve"> Data concerns units with number of employees exceeding 49 persons. b) Data  includes appropriated funds. </t>
    </r>
  </si>
  <si>
    <r>
      <t xml:space="preserve">WYSZCZEGÓLNIENIE                                               </t>
    </r>
    <r>
      <rPr>
        <i/>
        <sz val="8"/>
        <color theme="1"/>
        <rFont val="Arial CE"/>
        <charset val="238"/>
      </rPr>
      <t xml:space="preserve"> </t>
    </r>
    <r>
      <rPr>
        <i/>
        <sz val="8"/>
        <color theme="1" tint="0.14999847407452621"/>
        <rFont val="Arial CE"/>
        <charset val="238"/>
      </rPr>
      <t>SPECIFICATION</t>
    </r>
  </si>
  <si>
    <r>
      <t xml:space="preserve">       czną, gaz, parę wodną i gorącą wodę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…………….….</t>
    </r>
  </si>
  <si>
    <r>
      <t xml:space="preserve">       i odpadami,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…………………….………..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</si>
  <si>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…………...….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</si>
  <si>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……………………….……..</t>
    </r>
  </si>
  <si>
    <r>
      <t>Accommodation and catering</t>
    </r>
    <r>
      <rPr>
        <vertAlign val="superscript"/>
        <sz val="8"/>
        <color theme="1" tint="0.14999847407452621"/>
        <rFont val="Arial"/>
        <family val="2"/>
        <charset val="238"/>
      </rPr>
      <t>∆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</si>
  <si>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…………………...………….</t>
    </r>
  </si>
  <si>
    <r>
      <t>Administrowanie i działalność wspierająca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……………..…..</t>
    </r>
  </si>
  <si>
    <r>
      <rPr>
        <vertAlign val="superscript"/>
        <sz val="8"/>
        <color theme="1"/>
        <rFont val="Arial"/>
        <family val="2"/>
        <charset val="238"/>
      </rPr>
      <t xml:space="preserve">    a)</t>
    </r>
    <r>
      <rPr>
        <sz val="8"/>
        <color theme="1"/>
        <rFont val="Arial"/>
        <family val="2"/>
        <charset val="238"/>
      </rPr>
      <t xml:space="preserve"> Łącznie z przyrządami, ruchomościami i wyposażeniem.</t>
    </r>
  </si>
  <si>
    <r>
      <t xml:space="preserve">  </t>
    </r>
    <r>
      <rPr>
        <i/>
        <vertAlign val="superscript"/>
        <sz val="8"/>
        <color theme="1" tint="0.14999847407452621"/>
        <rFont val="Arial"/>
        <family val="2"/>
        <charset val="238"/>
      </rPr>
      <t>∆</t>
    </r>
    <r>
      <rPr>
        <i/>
        <sz val="8"/>
        <color theme="1" tint="0.14999847407452621"/>
        <rFont val="Arial"/>
        <family val="2"/>
        <charset val="238"/>
      </rPr>
      <t xml:space="preserve"> Abbreviated name, see methodological notes.</t>
    </r>
  </si>
  <si>
    <r>
      <t xml:space="preserve">    a) </t>
    </r>
    <r>
      <rPr>
        <i/>
        <sz val="8"/>
        <color theme="1" tint="0.14999847407452621"/>
        <rFont val="Arial"/>
        <family val="2"/>
        <charset val="238"/>
      </rPr>
      <t>Including instruments, moveables and endowments.</t>
    </r>
  </si>
  <si>
    <r>
      <t xml:space="preserve">rok poprzedni = 100  </t>
    </r>
    <r>
      <rPr>
        <i/>
        <sz val="8"/>
        <color theme="1" tint="0.14999847407452621"/>
        <rFont val="Arial CE"/>
        <charset val="238"/>
      </rPr>
      <t>previous year=100</t>
    </r>
  </si>
  <si>
    <r>
      <t xml:space="preserve">       czną, gaz, parę wodną i gorącą wodę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………...…….</t>
    </r>
  </si>
  <si>
    <r>
      <t xml:space="preserve">       i odpadami,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………………….…………..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</si>
  <si>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……………...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</si>
  <si>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………………………...…..</t>
    </r>
  </si>
  <si>
    <r>
      <rPr>
        <vertAlign val="superscript"/>
        <sz val="8"/>
        <color theme="1"/>
        <rFont val="Arial"/>
        <family val="2"/>
        <charset val="238"/>
      </rPr>
      <t xml:space="preserve">     a) </t>
    </r>
    <r>
      <rPr>
        <sz val="8"/>
        <color theme="1"/>
        <rFont val="Arial"/>
        <family val="2"/>
        <charset val="238"/>
      </rPr>
      <t>Łącznie z przyrządami, ruchomościami i wyposażeniem.</t>
    </r>
  </si>
  <si>
    <r>
      <rPr>
        <vertAlign val="superscript"/>
        <sz val="8"/>
        <color theme="1"/>
        <rFont val="Arial"/>
        <family val="2"/>
        <charset val="238"/>
      </rPr>
      <t xml:space="preserve">     b)</t>
    </r>
    <r>
      <rPr>
        <sz val="8"/>
        <color theme="1"/>
        <rFont val="Arial"/>
        <family val="2"/>
        <charset val="238"/>
      </rPr>
      <t xml:space="preserve"> Wskaźniki dynamiki środków trwałych obliczono przyjmując za podstawę wartość brutto środków trwałych według stanu na 1 I. </t>
    </r>
  </si>
  <si>
    <r>
      <t xml:space="preserve">   </t>
    </r>
    <r>
      <rPr>
        <vertAlign val="superscript"/>
        <sz val="8"/>
        <color theme="1" tint="0.14999847407452621"/>
        <rFont val="Arial"/>
        <family val="2"/>
        <charset val="238"/>
      </rPr>
      <t>∆</t>
    </r>
    <r>
      <rPr>
        <i/>
        <sz val="8"/>
        <color theme="1" tint="0.14999847407452621"/>
        <rFont val="Arial"/>
        <family val="2"/>
        <charset val="238"/>
      </rPr>
      <t xml:space="preserve"> Abbreviated name, see methodological notes.</t>
    </r>
  </si>
  <si>
    <r>
      <rPr>
        <i/>
        <vertAlign val="superscript"/>
        <sz val="8"/>
        <color theme="1" tint="0.14999847407452621"/>
        <rFont val="Arial"/>
        <family val="2"/>
        <charset val="238"/>
      </rPr>
      <t xml:space="preserve">     a)</t>
    </r>
    <r>
      <rPr>
        <i/>
        <sz val="8"/>
        <color theme="1" tint="0.14999847407452621"/>
        <rFont val="Arial"/>
        <family val="2"/>
        <charset val="238"/>
      </rPr>
      <t>Including instruments, moveables and endowments.</t>
    </r>
  </si>
  <si>
    <r>
      <t xml:space="preserve">     b)</t>
    </r>
    <r>
      <rPr>
        <i/>
        <sz val="8"/>
        <color theme="1" tint="0.14999847407452621"/>
        <rFont val="Arial"/>
        <family val="2"/>
        <charset val="238"/>
      </rPr>
      <t>The gross value of fixed assets, as of 1 I, was used as a base for calculating indices.</t>
    </r>
  </si>
  <si>
    <r>
      <t xml:space="preserve">Stan w dniu 1 I   </t>
    </r>
    <r>
      <rPr>
        <i/>
        <sz val="8"/>
        <color theme="1"/>
        <rFont val="Arial CE"/>
        <charset val="238"/>
      </rPr>
      <t xml:space="preserve"> </t>
    </r>
    <r>
      <rPr>
        <i/>
        <sz val="8"/>
        <color theme="1" tint="0.14999847407452621"/>
        <rFont val="Arial CE"/>
        <charset val="238"/>
      </rPr>
      <t>As of 1 I</t>
    </r>
  </si>
  <si>
    <r>
      <t xml:space="preserve">Uzyskane             z działalności inwestycyjnej </t>
    </r>
    <r>
      <rPr>
        <i/>
        <sz val="8"/>
        <color theme="1" tint="0.14999847407452621"/>
        <rFont val="Arial CE"/>
        <charset val="238"/>
      </rPr>
      <t>Obtained from investment activity</t>
    </r>
  </si>
  <si>
    <r>
      <t xml:space="preserve">Zlikwidowane </t>
    </r>
    <r>
      <rPr>
        <i/>
        <sz val="8"/>
        <color theme="1" tint="0.14999847407452621"/>
        <rFont val="Arial CE"/>
        <charset val="238"/>
      </rPr>
      <t>Liquidated</t>
    </r>
  </si>
  <si>
    <r>
      <t xml:space="preserve">Stan w dniu 31 XII  </t>
    </r>
    <r>
      <rPr>
        <i/>
        <sz val="8"/>
        <color theme="1"/>
        <rFont val="Arial CE"/>
        <charset val="238"/>
      </rPr>
      <t xml:space="preserve"> </t>
    </r>
    <r>
      <rPr>
        <i/>
        <sz val="8"/>
        <color theme="1" tint="0.14999847407452621"/>
        <rFont val="Arial CE"/>
        <charset val="238"/>
      </rPr>
      <t>As of 31 XII</t>
    </r>
  </si>
  <si>
    <r>
      <t xml:space="preserve">w tys. zł     </t>
    </r>
    <r>
      <rPr>
        <i/>
        <sz val="8"/>
        <color theme="1" tint="0.14999847407452621"/>
        <rFont val="Arial CE"/>
        <charset val="238"/>
      </rPr>
      <t>in thous. zl</t>
    </r>
  </si>
  <si>
    <r>
      <t xml:space="preserve">     I GORĄCĄ WODĘ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………………………………...………….</t>
    </r>
  </si>
  <si>
    <r>
      <t xml:space="preserve">     I ODPADAMI, REKULTYWACJA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…………..………………</t>
    </r>
  </si>
  <si>
    <r>
      <t>HANDEL; NAPRAWA POJAZDÓW SAMOCHODOWYCH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>…..</t>
    </r>
  </si>
  <si>
    <r>
      <t>TRADE; REPAIR OF MOTOR VEHICLES</t>
    </r>
    <r>
      <rPr>
        <vertAlign val="superscript"/>
        <sz val="8"/>
        <color theme="1" tint="0.14999847407452621"/>
        <rFont val="Arial"/>
        <family val="2"/>
        <charset val="238"/>
      </rPr>
      <t>∆</t>
    </r>
  </si>
  <si>
    <r>
      <t>ZAKWATEROWANIE I GASTRONOMIA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……………….…….</t>
    </r>
  </si>
  <si>
    <r>
      <t>ACCOMMODATION AND CATERING</t>
    </r>
    <r>
      <rPr>
        <vertAlign val="superscript"/>
        <sz val="8"/>
        <color theme="1" tint="0.14999847407452621"/>
        <rFont val="Arial"/>
        <family val="2"/>
        <charset val="238"/>
      </rPr>
      <t>∆</t>
    </r>
  </si>
  <si>
    <r>
      <t>OBSŁUGA RYNKU NIERUCHOMOŚCI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………………….…….</t>
    </r>
  </si>
  <si>
    <r>
      <t>ADMINISTROWANIE I DZIAŁALNOŚĆ WSPIERAJĄCA</t>
    </r>
    <r>
      <rPr>
        <b/>
        <vertAlign val="superscript"/>
        <sz val="8"/>
        <color theme="1"/>
        <rFont val="Arial"/>
        <family val="2"/>
        <charset val="238"/>
      </rPr>
      <t>∆</t>
    </r>
    <r>
      <rPr>
        <b/>
        <sz val="8"/>
        <color theme="1"/>
        <rFont val="Arial"/>
        <family val="2"/>
        <charset val="238"/>
      </rPr>
      <t xml:space="preserve"> ……</t>
    </r>
  </si>
  <si>
    <r>
      <t xml:space="preserve">    </t>
    </r>
    <r>
      <rPr>
        <vertAlign val="superscript"/>
        <sz val="8"/>
        <color theme="1" tint="0.14999847407452621"/>
        <rFont val="Arial"/>
        <family val="2"/>
        <charset val="238"/>
      </rPr>
      <t>∆</t>
    </r>
    <r>
      <rPr>
        <i/>
        <sz val="8"/>
        <color theme="1" tint="0.14999847407452621"/>
        <rFont val="Arial"/>
        <family val="2"/>
        <charset val="238"/>
      </rPr>
      <t xml:space="preserve"> Abbreviated name, see methodological notes.</t>
    </r>
  </si>
  <si>
    <r>
      <t xml:space="preserve">Stan w dniu 1 I   </t>
    </r>
    <r>
      <rPr>
        <i/>
        <sz val="8"/>
        <color theme="1" tint="0.14999847407452621"/>
        <rFont val="Arial CE"/>
        <charset val="238"/>
      </rPr>
      <t xml:space="preserve"> As of 1 I</t>
    </r>
  </si>
  <si>
    <r>
      <t xml:space="preserve">Uzyskane              z działalności inwestycyjnej </t>
    </r>
    <r>
      <rPr>
        <i/>
        <sz val="8"/>
        <color theme="1" tint="0.14999847407452621"/>
        <rFont val="Arial CE"/>
        <charset val="238"/>
      </rPr>
      <t>Obtained from investment activity</t>
    </r>
  </si>
  <si>
    <r>
      <t>a - wartość w tys. zł                                                                                        b - w odsetkach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    </t>
    </r>
    <r>
      <rPr>
        <i/>
        <sz val="8"/>
        <color theme="1" tint="0.14999847407452621"/>
        <rFont val="Arial CE"/>
        <charset val="238"/>
      </rPr>
      <t>a - value in thous. zl                                                                                  b - in percent</t>
    </r>
  </si>
  <si>
    <r>
      <t xml:space="preserve">Ogółem                    </t>
    </r>
    <r>
      <rPr>
        <i/>
        <sz val="8"/>
        <color theme="1" tint="0.14999847407452621"/>
        <rFont val="Arial CE"/>
        <charset val="238"/>
      </rPr>
      <t xml:space="preserve"> Total  </t>
    </r>
    <r>
      <rPr>
        <sz val="8"/>
        <color theme="1" tint="0.14999847407452621"/>
        <rFont val="Arial CE"/>
        <charset val="238"/>
      </rPr>
      <t xml:space="preserve"> </t>
    </r>
  </si>
  <si>
    <r>
      <t xml:space="preserve">budynki                  i budowle     </t>
    </r>
    <r>
      <rPr>
        <i/>
        <sz val="8"/>
        <color theme="1"/>
        <rFont val="Arial CE"/>
        <charset val="238"/>
      </rPr>
      <t xml:space="preserve"> </t>
    </r>
    <r>
      <rPr>
        <i/>
        <sz val="8"/>
        <color theme="1" tint="0.14999847407452621"/>
        <rFont val="Arial CE"/>
        <charset val="238"/>
      </rPr>
      <t>buildings and structures</t>
    </r>
  </si>
  <si>
    <r>
      <t xml:space="preserve">maszyny, urządzenia techniczne               i narzędzia    </t>
    </r>
    <r>
      <rPr>
        <i/>
        <sz val="8"/>
        <color theme="1" tint="0.14999847407452621"/>
        <rFont val="Arial CE"/>
        <charset val="238"/>
      </rPr>
      <t>machinery, technical equipment         and tools</t>
    </r>
  </si>
  <si>
    <r>
      <t xml:space="preserve">środki          transportu  </t>
    </r>
    <r>
      <rPr>
        <i/>
        <sz val="8"/>
        <color theme="1"/>
        <rFont val="Arial CE"/>
        <charset val="238"/>
      </rPr>
      <t xml:space="preserve"> </t>
    </r>
    <r>
      <rPr>
        <i/>
        <sz val="8"/>
        <color theme="1" tint="0.14999847407452621"/>
        <rFont val="Arial CE"/>
        <charset val="238"/>
      </rPr>
      <t>transport equipment</t>
    </r>
  </si>
  <si>
    <r>
      <t xml:space="preserve">   </t>
    </r>
    <r>
      <rPr>
        <vertAlign val="superscript"/>
        <sz val="8"/>
        <color theme="1" tint="0.14999847407452621"/>
        <rFont val="Czcionka tekstu podstawowego"/>
        <charset val="238"/>
      </rPr>
      <t>∆</t>
    </r>
    <r>
      <rPr>
        <i/>
        <sz val="8"/>
        <color theme="1" tint="0.14999847407452621"/>
        <rFont val="Arial CE"/>
        <charset val="238"/>
      </rPr>
      <t xml:space="preserve"> Abbreviated name, see methodological notes.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</si>
  <si>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………………………………….………….</t>
    </r>
  </si>
  <si>
    <t>Nakłady inwestycyjne w gospodarce narodowej w latach 2013 - 2017</t>
  </si>
  <si>
    <t>Nakłady inwestycyjne w gospodarce narodowej według sektorów, sekcji i działów w 2017 r. (ceny bieżące)</t>
  </si>
  <si>
    <t>Nakłady inwestycyjne w gospodarce narodowej według sektorów, sekcji i działów w 2017 r. (cd.)</t>
  </si>
  <si>
    <t>Nakłady inwestycyjne w gospodarce narodowej według sektorów, sekcji i działów w 2017 r. (dok.)</t>
  </si>
  <si>
    <t>Nakłady inwestycyjne według form prawnych w 2017 r. (ceny bieżące)</t>
  </si>
  <si>
    <t>Finansowanie nakładów na środki trwałe oraz wartości niematerialne i prawne w podmiotach gopodarczych w 2017 r. (ceny bieżące)</t>
  </si>
  <si>
    <t>Środki trwałe w gospodarce narodowej w latach 2013 - 2017</t>
  </si>
  <si>
    <t>Stan i ruch środków trwałych - wartość brutto w 2017 r. (bieżące ceny ewidencyjne)</t>
  </si>
  <si>
    <t>Stan i ruch środków trwałych - wartość brutto w 2017 r. (cd.)</t>
  </si>
  <si>
    <t>Stan i ruch środków trwałych - wartość brutto w 2017 r. (dok.)</t>
  </si>
  <si>
    <t>Wartość brutto środków trwałych uzyskanych z działalności inwestycyjnej według grup środków trwałych w 2017 r. (bieżące ceny ewidencyjne)</t>
  </si>
  <si>
    <t>Wartość brutto środków trwałych uzyskanych z działalności inwestycyjnej według grup środków trwałych w 2017 r. (cd.)</t>
  </si>
  <si>
    <t>Wartość brutto środków trwałych uzyskanych z działalności inwestycyjnej według grup środków trwałych w 2017 r. (dok.)</t>
  </si>
  <si>
    <t>Wartość brutto nowych środków trwałych uzyskanych z działalności inwestycyjnej w 2017 r. (bieżące ceny ewidencyjne)</t>
  </si>
  <si>
    <t>Wartość brutto nowych środków trwałych uzyskanych z działalności inwestycyjnej w 2017 r. (cd.)</t>
  </si>
  <si>
    <t>Wartość brutto nowych środków trwałych uzyskanych z działalności inwestycyjnej w 2017 r. (dok.)</t>
  </si>
  <si>
    <t>Zakup używanych środków trwałych według grup środków trwałych w 2017 r. (bieżące ceny ewidencyjne)</t>
  </si>
  <si>
    <t>Zakup używanych środków trwałych według grup środków trwałych w 2017 r. (cd.)</t>
  </si>
  <si>
    <t>Zakup używanych środków trwałych według grup środków trwałych w 2017 r. (dok.)</t>
  </si>
  <si>
    <t>Wartość brutto środków trwałych zlikwidowanych w 2017 r. (bieżące ceny ewidencyjne)</t>
  </si>
  <si>
    <t>Wartość brutto środków trwałych zlikwidowanych w 2017 r. (cd.)</t>
  </si>
  <si>
    <t>Wartość brutto środków trwałych zlikwidowanych w 2017 r. (dok.)</t>
  </si>
  <si>
    <t>Wartość brutto środków trwałych według sekcji i działów w 2017 r. (bieżące ceny ewidencyjne)</t>
  </si>
  <si>
    <t>Wartość netto środków trwałych według sekcji i działów w 2017 r. (bieżące ceny ewidencyjne)</t>
  </si>
  <si>
    <t>Stopień zużycia środków trwałych według sekcji i działów w 2017 r.</t>
  </si>
  <si>
    <r>
      <t xml:space="preserve">W tym   </t>
    </r>
    <r>
      <rPr>
        <i/>
        <sz val="8"/>
        <color theme="1"/>
        <rFont val="Aria"/>
        <charset val="238"/>
      </rPr>
      <t xml:space="preserve"> Of which</t>
    </r>
  </si>
  <si>
    <r>
      <t xml:space="preserve">edukacja </t>
    </r>
    <r>
      <rPr>
        <i/>
        <sz val="8"/>
        <color theme="1"/>
        <rFont val="Aria"/>
        <charset val="238"/>
      </rPr>
      <t>education</t>
    </r>
  </si>
  <si>
    <r>
      <t xml:space="preserve">opieka zdrowotna            i pomoc społeczna </t>
    </r>
    <r>
      <rPr>
        <i/>
        <sz val="8"/>
        <color theme="1"/>
        <rFont val="Aria"/>
        <charset val="238"/>
      </rPr>
      <t>human health and social work activities</t>
    </r>
  </si>
  <si>
    <r>
      <t xml:space="preserve">w tys. zł    </t>
    </r>
    <r>
      <rPr>
        <i/>
        <sz val="8"/>
        <color theme="1"/>
        <rFont val="Aria"/>
        <charset val="238"/>
      </rPr>
      <t xml:space="preserve">in thous. zl </t>
    </r>
  </si>
  <si>
    <t>Contents:</t>
  </si>
  <si>
    <t>Investment outlays in national economy in 2013 - 2017</t>
  </si>
  <si>
    <t>Value of investment outlays in national economy (current prices)</t>
  </si>
  <si>
    <t>Indices of investment outlays in national economy</t>
  </si>
  <si>
    <t>Investment outlays in national economy by sectors, sections and divisions in 2017 (current prices)</t>
  </si>
  <si>
    <t>Investment outlays in national economy by sectors, sections and divisions in 2017 (cont.)</t>
  </si>
  <si>
    <t>Investment outlays by legal forms in 2017 (current prices)</t>
  </si>
  <si>
    <t>Tabl.5</t>
  </si>
  <si>
    <t>Financing of fixed assets outlays and intangible fixed assets outlays in economic units in 2017 (current prices)</t>
  </si>
  <si>
    <t>Fixed assets in national economy in 2013 - 2017</t>
  </si>
  <si>
    <t>Gross value of fixed assets (current book-keeping prices)</t>
  </si>
  <si>
    <t>Indices of gross value of fixed assets (constant prices)</t>
  </si>
  <si>
    <t>State and flows of fixed assets – gross value in 2017 (current book-keeping prices)</t>
  </si>
  <si>
    <t>State and flows of fixed assets – gross value in 2017 (cont.)</t>
  </si>
  <si>
    <t>Gross value of fixed assets obtained from investment activity by groups of fixed assets in 2017 (current book-keeping prices)</t>
  </si>
  <si>
    <t>Gross value of fixed assets obtained from investment activity by groups of fixed assets in 2017 (cont.)</t>
  </si>
  <si>
    <t>Gross value of new fixed assets obtained from investment activity in 2017 (current book-keeping prices)</t>
  </si>
  <si>
    <t>Gross value of new fixed assets obtained from investment activity in 2017 (cont.)</t>
  </si>
  <si>
    <t>Purchase of second-hand fixed assets by groups of fixed assets in 2017 (current book-keeping prices)</t>
  </si>
  <si>
    <t>Purchase of second-hand fixed assets by groups of fixed assets in 2017 (cont.)</t>
  </si>
  <si>
    <t>Gross value of liquidated fixed assets in 2017 (current book-keeping prices)</t>
  </si>
  <si>
    <t>Gross value of liquidated fixed assets in 2017 (cont.)</t>
  </si>
  <si>
    <t>Gross value of fixed assets by sections and divisions in 2017 (current book-keeping prices)</t>
  </si>
  <si>
    <t>Net value of fixed assets by sections and divisions in 2017 (current book-keeping prices)</t>
  </si>
  <si>
    <t>Degree of consumption of fixed assets by sections and divisions in 2017</t>
  </si>
  <si>
    <r>
      <t xml:space="preserve">   produkcja skór i wyrobów skórzanych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…………………..……...………...………</t>
    </r>
  </si>
  <si>
    <r>
      <t xml:space="preserve">   produkcja wyrobów z drewna, korka, słomy i wikliny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………...............………</t>
    </r>
  </si>
  <si>
    <r>
      <t xml:space="preserve">   manufacture of products of wood, cork, straw and wicker</t>
    </r>
    <r>
      <rPr>
        <vertAlign val="superscript"/>
        <sz val="8"/>
        <color theme="1"/>
        <rFont val="Arial"/>
        <family val="2"/>
        <charset val="238"/>
      </rPr>
      <t>∆</t>
    </r>
  </si>
  <si>
    <r>
      <t xml:space="preserve">   produkcja koksu i produktów rafinacji ropy naftowej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………..…...…..……...……….</t>
    </r>
  </si>
  <si>
    <r>
      <t xml:space="preserve">   produkcja wyrobów farmaceutycznych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……...……..………...…...……..……..</t>
    </r>
  </si>
  <si>
    <r>
      <t xml:space="preserve">   manufacture of pharmaceutical products</t>
    </r>
    <r>
      <rPr>
        <vertAlign val="superscript"/>
        <sz val="8"/>
        <color theme="1"/>
        <rFont val="Arial"/>
        <family val="2"/>
        <charset val="238"/>
      </rPr>
      <t>∆</t>
    </r>
  </si>
  <si>
    <r>
      <t xml:space="preserve">   produkcja wyrobów z metali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…………………...………....……....……………..</t>
    </r>
  </si>
  <si>
    <r>
      <t xml:space="preserve">   manufacture of metal products</t>
    </r>
    <r>
      <rPr>
        <vertAlign val="superscript"/>
        <sz val="8"/>
        <color theme="1"/>
        <rFont val="Arial"/>
        <family val="2"/>
        <charset val="238"/>
      </rPr>
      <t>∆</t>
    </r>
  </si>
  <si>
    <r>
      <t xml:space="preserve">   produkcja maszyn i urządzeń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…………………………..……...…..…………….</t>
    </r>
  </si>
  <si>
    <r>
      <t xml:space="preserve">   produkcja pojazdów samochodowych, przyczep i naczep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….………………………....…..</t>
    </r>
  </si>
  <si>
    <r>
      <t xml:space="preserve">   gospodarka odpadami; odzysk surowców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……………….......………….……..</t>
    </r>
  </si>
  <si>
    <r>
      <t xml:space="preserve">  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………………..……...……………...…….……….……...……...….</t>
    </r>
  </si>
  <si>
    <r>
      <t xml:space="preserve">   remediation activities</t>
    </r>
    <r>
      <rPr>
        <vertAlign val="superscript"/>
        <sz val="8"/>
        <color theme="1"/>
        <rFont val="Arial"/>
        <family val="2"/>
        <charset val="238"/>
      </rPr>
      <t>∆</t>
    </r>
  </si>
  <si>
    <r>
      <t xml:space="preserve">Ogółem
</t>
    </r>
    <r>
      <rPr>
        <i/>
        <sz val="8"/>
        <color theme="1"/>
        <rFont val="Arial"/>
        <family val="2"/>
        <charset val="238"/>
      </rPr>
      <t>Total</t>
    </r>
  </si>
  <si>
    <r>
      <t xml:space="preserve">W tym     </t>
    </r>
    <r>
      <rPr>
        <i/>
        <sz val="8"/>
        <color theme="1"/>
        <rFont val="Arial"/>
        <family val="2"/>
        <charset val="238"/>
      </rPr>
      <t>Of which</t>
    </r>
  </si>
  <si>
    <r>
      <t xml:space="preserve">budynki 
i budowle
</t>
    </r>
    <r>
      <rPr>
        <i/>
        <sz val="8"/>
        <color theme="1"/>
        <rFont val="Arial"/>
        <family val="2"/>
        <charset val="238"/>
      </rPr>
      <t>buildings and structures</t>
    </r>
  </si>
  <si>
    <r>
      <t xml:space="preserve">maszyny, urządzenia techniczne
i narzędzia </t>
    </r>
    <r>
      <rPr>
        <i/>
        <sz val="8"/>
        <color theme="1"/>
        <rFont val="Arial"/>
        <family val="2"/>
        <charset val="238"/>
      </rPr>
      <t>machinery, technical equipment and tools</t>
    </r>
  </si>
  <si>
    <r>
      <t>środki transportu</t>
    </r>
    <r>
      <rPr>
        <i/>
        <sz val="8"/>
        <color theme="1"/>
        <rFont val="Arial"/>
        <family val="2"/>
        <charset val="238"/>
      </rPr>
      <t xml:space="preserve"> transport equipment</t>
    </r>
  </si>
  <si>
    <r>
      <t xml:space="preserve">w tys. zł    </t>
    </r>
    <r>
      <rPr>
        <i/>
        <sz val="8"/>
        <color theme="1"/>
        <rFont val="Arial"/>
        <family val="2"/>
        <charset val="238"/>
      </rPr>
      <t>in thous. zl</t>
    </r>
  </si>
  <si>
    <r>
      <t xml:space="preserve">budynki 
i budowle
</t>
    </r>
    <r>
      <rPr>
        <i/>
        <sz val="8"/>
        <color theme="1"/>
        <rFont val="Arial"/>
        <family val="2"/>
        <charset val="238"/>
      </rPr>
      <t>buildings 
and tructures</t>
    </r>
  </si>
  <si>
    <r>
      <t xml:space="preserve">maszyny, urządzenia techniczne
i narzędzia 
</t>
    </r>
    <r>
      <rPr>
        <i/>
        <sz val="8"/>
        <color theme="1"/>
        <rFont val="Arial"/>
        <family val="2"/>
        <charset val="238"/>
      </rPr>
      <t>machinery, 
technical 
equipment 
and tools</t>
    </r>
  </si>
  <si>
    <r>
      <t>środki
transportu</t>
    </r>
    <r>
      <rPr>
        <i/>
        <sz val="8"/>
        <color theme="1"/>
        <rFont val="Arial"/>
        <family val="2"/>
        <charset val="238"/>
      </rPr>
      <t xml:space="preserve"> transport equipment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</si>
  <si>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……………...………</t>
    </r>
  </si>
  <si>
    <r>
      <t xml:space="preserve">   </t>
    </r>
    <r>
      <rPr>
        <vertAlign val="superscript"/>
        <sz val="8"/>
        <color theme="1"/>
        <rFont val="Arial"/>
        <family val="2"/>
        <charset val="238"/>
      </rPr>
      <t>∆</t>
    </r>
    <r>
      <rPr>
        <i/>
        <sz val="8"/>
        <color theme="1"/>
        <rFont val="Arial"/>
        <family val="2"/>
        <charset val="238"/>
      </rPr>
      <t xml:space="preserve"> Abbreviated name, see methodological notes.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</si>
  <si>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…………………….………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</si>
  <si>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……………………….…………………..</t>
    </r>
  </si>
  <si>
    <r>
      <t>Administrowanie i działalność wspierająca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………………….…………….</t>
    </r>
  </si>
  <si>
    <r>
      <t xml:space="preserve">działalność profesjonalna, naukowa  i techniczna   </t>
    </r>
    <r>
      <rPr>
        <i/>
        <sz val="8"/>
        <color theme="1"/>
        <rFont val="Aria"/>
        <charset val="238"/>
      </rPr>
      <t>professional, scientific and technical activities</t>
    </r>
  </si>
  <si>
    <r>
      <t>administrowanie                 i działalność wspierająca</t>
    </r>
    <r>
      <rPr>
        <vertAlign val="superscript"/>
        <sz val="8"/>
        <color theme="1"/>
        <rFont val="Aria"/>
        <charset val="238"/>
      </rPr>
      <t>∆</t>
    </r>
    <r>
      <rPr>
        <sz val="8"/>
        <color theme="1"/>
        <rFont val="Aria"/>
        <charset val="238"/>
      </rPr>
      <t xml:space="preserve">      </t>
    </r>
    <r>
      <rPr>
        <i/>
        <sz val="8"/>
        <color theme="1"/>
        <rFont val="Aria"/>
        <charset val="238"/>
      </rPr>
      <t>administrative and support service activities</t>
    </r>
  </si>
  <si>
    <r>
      <t>administracja publiczna i obrona narodowa; obowiązkowe zabezpieczenia społeczne</t>
    </r>
    <r>
      <rPr>
        <vertAlign val="superscript"/>
        <sz val="8"/>
        <color theme="1"/>
        <rFont val="Aria"/>
        <charset val="238"/>
      </rPr>
      <t>a)</t>
    </r>
  </si>
  <si>
    <r>
      <t xml:space="preserve">działalność związana z kulturą, rozrywką i rekreacją </t>
    </r>
    <r>
      <rPr>
        <i/>
        <sz val="8"/>
        <color theme="1"/>
        <rFont val="Aria"/>
        <charset val="238"/>
      </rPr>
      <t>arts, entertain-ment and recreation</t>
    </r>
  </si>
  <si>
    <t>Pozostałe sekcje</t>
  </si>
  <si>
    <t xml:space="preserve">Pozostałe sekcje  </t>
  </si>
  <si>
    <t xml:space="preserve">    Note. IN the division "Crop and animal production, hunting and related service activities", the value of livestok (basic herd) is not included. </t>
  </si>
  <si>
    <t>NAKŁADY INWESTYCYJNE W GOSPODARCE NARODOWEJ</t>
  </si>
  <si>
    <t xml:space="preserve">CZĘŚĆ I. </t>
  </si>
  <si>
    <t xml:space="preserve">PART I. </t>
  </si>
  <si>
    <t>TABL. 1.</t>
  </si>
  <si>
    <t>INVESTMENT OUTLAYS IN NATIONAL ECONOMY</t>
  </si>
  <si>
    <t>NAKŁADY INWESTYCYJNE W GOSPODARCE NARODOWEJ W LATACH 2013 – 2017</t>
  </si>
  <si>
    <t>INVESTMENT OUTLAYS IN NATIONAL ECONOMY IN 2013 – 2017</t>
  </si>
  <si>
    <t>VALUE OF INVESTMENT OUTLAYS IN NATIONAL ECONOMY (current prices)</t>
  </si>
  <si>
    <t>NAKŁADY INWESTYCYJNE W GOSPODARCE NARODOWEJ W LATACH 2013 – 2017 (dok.)</t>
  </si>
  <si>
    <t>INVESTMENT OUTLAYS IN NATIONAL ECONOMY IN 2013 – 2017 (cont.)</t>
  </si>
  <si>
    <t>B. DYNAMIKA NAKŁADÓW INWESTYCYJNYCH W GOSPODARCE NARODOWEJ (ceny stałe)</t>
  </si>
  <si>
    <t>INDICES OF INVESTMENT OUTLAYS IN NATIONAL ECONOMY (constant prices)</t>
  </si>
  <si>
    <r>
      <t xml:space="preserve">WYSZCZEGÓLNIENIE
</t>
    </r>
    <r>
      <rPr>
        <i/>
        <sz val="8"/>
        <color theme="1"/>
        <rFont val="Arial"/>
        <family val="2"/>
        <charset val="238"/>
      </rPr>
      <t>SPECIFICATION</t>
    </r>
  </si>
  <si>
    <t xml:space="preserve">TABL. 2. </t>
  </si>
  <si>
    <t xml:space="preserve">TABL. 3. </t>
  </si>
  <si>
    <t>(ceny bieżące)</t>
  </si>
  <si>
    <t>INVESTMENT OUTLAYS BY LEGAL FORMS IN 2017 (current prices)</t>
  </si>
  <si>
    <t xml:space="preserve">TABL. 4. </t>
  </si>
  <si>
    <t xml:space="preserve">TABL. 4.  </t>
  </si>
  <si>
    <t>TABL. 5.</t>
  </si>
  <si>
    <t xml:space="preserve">CZĘŚĆ II.  </t>
  </si>
  <si>
    <t>WARTOŚĆ ŚRODKÓW TRWAŁYCH W GOSPODARCE NARODOWEJ</t>
  </si>
  <si>
    <t xml:space="preserve">Part II.  </t>
  </si>
  <si>
    <t>VALUE OF FIXED ASSETS IN NATIONAL ECONOMY</t>
  </si>
  <si>
    <t xml:space="preserve">TABL. 1 (6).  </t>
  </si>
  <si>
    <t>ŚRODKI TRWAŁE W GOSPODARCE NARODOWEJ W LATACH 2013 – 2017</t>
  </si>
  <si>
    <t>A. WARTOŚĆ BRUTTO ŚRODKÓW TRWAŁYCH (bieżące ceny ewidencyjne)</t>
  </si>
  <si>
    <t>Stan w dniu 31 XII</t>
  </si>
  <si>
    <t>GROSS VALUE OF FIXED ASSETS (current book-keeping prices)</t>
  </si>
  <si>
    <t>As of 31 XII</t>
  </si>
  <si>
    <t>FIXED ASSETS IN NATIONAL ECONOMY IN 2013 – 2017</t>
  </si>
  <si>
    <t>FIXED ASSETS IN NATIONAL ECONOMY IN 2013 – 2017 (cont.)</t>
  </si>
  <si>
    <t xml:space="preserve">TABL. 2 (7).  </t>
  </si>
  <si>
    <t>(current book-keeping prices)</t>
  </si>
  <si>
    <t xml:space="preserve">                      </t>
  </si>
  <si>
    <t xml:space="preserve">  </t>
  </si>
  <si>
    <t xml:space="preserve">TABL. 4 (9).  </t>
  </si>
  <si>
    <r>
      <t xml:space="preserve">WYSZCZEGÓLNIENIE
</t>
    </r>
    <r>
      <rPr>
        <i/>
        <sz val="8"/>
        <color theme="1"/>
        <rFont val="Arial CE"/>
        <charset val="238"/>
      </rPr>
      <t xml:space="preserve">SPECIFICATION                                                                                            </t>
    </r>
  </si>
  <si>
    <t>TABL. 4 (9).</t>
  </si>
  <si>
    <t xml:space="preserve">GROSS VALUE OF NEW FIXED ASSETS OBTAINED FROM INVESTMENT ACTIVITY </t>
  </si>
  <si>
    <t>IN 2017 (cont.)</t>
  </si>
  <si>
    <t>TABL. 6 (11).</t>
  </si>
  <si>
    <t>GROSS VALUE OF LIQUIDATED FIXED ASSETS IN 2017 (cont.)</t>
  </si>
  <si>
    <r>
      <t xml:space="preserve">WYSZCZEGÓLNIENIE
</t>
    </r>
    <r>
      <rPr>
        <i/>
        <sz val="8"/>
        <color theme="1"/>
        <rFont val="Arial CE"/>
        <charset val="238"/>
      </rPr>
      <t>SPECIFICATION</t>
    </r>
  </si>
  <si>
    <t>TABL. 7 (12).</t>
  </si>
  <si>
    <t xml:space="preserve">TABL. 8 (13). </t>
  </si>
  <si>
    <t xml:space="preserve">TABL. 9 (14). </t>
  </si>
  <si>
    <r>
      <t xml:space="preserve">     maszyny, urządzenia techniczne i narzędzia</t>
    </r>
    <r>
      <rPr>
        <vertAlign val="superscript"/>
        <sz val="8"/>
        <color theme="1"/>
        <rFont val="Arial"/>
        <family val="2"/>
        <charset val="238"/>
      </rPr>
      <t>a)</t>
    </r>
    <r>
      <rPr>
        <sz val="8"/>
        <color theme="1"/>
        <rFont val="Arial"/>
        <family val="2"/>
        <charset val="238"/>
      </rPr>
      <t xml:space="preserve"> …………...………………………………</t>
    </r>
  </si>
  <si>
    <r>
      <t xml:space="preserve">       gaz, parę wodną i gorącą wodę</t>
    </r>
    <r>
      <rPr>
        <vertAlign val="superscript"/>
        <sz val="8"/>
        <color theme="1"/>
        <rFont val="Arial"/>
        <family val="2"/>
        <charset val="238"/>
      </rPr>
      <t xml:space="preserve">∆ </t>
    </r>
    <r>
      <rPr>
        <sz val="8"/>
        <color theme="1"/>
        <rFont val="Arial"/>
        <family val="2"/>
        <charset val="238"/>
      </rPr>
      <t xml:space="preserve"> …………………...…………………………………………..</t>
    </r>
  </si>
  <si>
    <r>
      <t xml:space="preserve">      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…………………………..………………….…….…………………………………………..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</si>
  <si>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 xml:space="preserve">∆ </t>
    </r>
    <r>
      <rPr>
        <sz val="8"/>
        <color theme="1"/>
        <rFont val="Arial"/>
        <family val="2"/>
        <charset val="238"/>
      </rPr>
      <t>……………..…...……………………………………………..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</si>
  <si>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………………….………….…….…………………………………………..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</si>
  <si>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…………………….….………………………………………………………..</t>
    </r>
  </si>
  <si>
    <r>
      <t>Administrowanie i działalność wspierająca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…………….………….…………………………………………..</t>
    </r>
  </si>
  <si>
    <t xml:space="preserve">     kowe zabezpieczenia społeczne</t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</si>
  <si>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</si>
  <si>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 xml:space="preserve">      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</si>
  <si>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</t>
    </r>
  </si>
  <si>
    <r>
      <t xml:space="preserve">transport  i gospodarka magazynowa       </t>
    </r>
    <r>
      <rPr>
        <i/>
        <sz val="8"/>
        <color theme="1"/>
        <rFont val="Arial CE"/>
        <charset val="238"/>
      </rPr>
      <t>transportation          and storage</t>
    </r>
  </si>
  <si>
    <r>
      <t xml:space="preserve">transport i gospodarka magazynowa       </t>
    </r>
    <r>
      <rPr>
        <i/>
        <sz val="8"/>
        <color theme="1"/>
        <rFont val="Arial CE"/>
        <charset val="238"/>
      </rPr>
      <t>transportation          and storage</t>
    </r>
  </si>
  <si>
    <r>
      <rPr>
        <i/>
        <vertAlign val="superscript"/>
        <sz val="8"/>
        <color theme="1" tint="0.14996795556505021"/>
        <rFont val="Arial"/>
        <family val="2"/>
        <charset val="238"/>
      </rPr>
      <t>∆</t>
    </r>
    <r>
      <rPr>
        <i/>
        <sz val="8"/>
        <color theme="1" tint="0.14999847407452621"/>
        <rFont val="Arial"/>
        <family val="2"/>
        <charset val="238"/>
      </rPr>
      <t xml:space="preserve"> Abbreviated name, see methodological notes.</t>
    </r>
  </si>
  <si>
    <r>
      <rPr>
        <i/>
        <vertAlign val="superscript"/>
        <sz val="8"/>
        <color theme="1" tint="0.14996795556505021"/>
        <rFont val="Aria"/>
        <charset val="238"/>
      </rPr>
      <t xml:space="preserve">∆ </t>
    </r>
    <r>
      <rPr>
        <i/>
        <sz val="8"/>
        <color theme="1" tint="0.14999847407452621"/>
        <rFont val="Aria"/>
        <charset val="238"/>
      </rPr>
      <t>Abbreviated name, see methodological notes.</t>
    </r>
  </si>
  <si>
    <r>
      <rPr>
        <i/>
        <vertAlign val="superscript"/>
        <sz val="8"/>
        <color theme="1"/>
        <rFont val="Aria"/>
        <charset val="238"/>
      </rPr>
      <t xml:space="preserve">a) </t>
    </r>
    <r>
      <rPr>
        <i/>
        <sz val="8"/>
        <color theme="1"/>
        <rFont val="Aria"/>
        <charset val="238"/>
      </rPr>
      <t>public administration and defence; compulsory social security</t>
    </r>
  </si>
  <si>
    <t>NAKŁADY INWESTYCYJNE WEDŁUG FORM PRAWNYCH W 2017 R. (ceny bieżące)</t>
  </si>
  <si>
    <r>
      <t xml:space="preserve">REGIONY
</t>
    </r>
    <r>
      <rPr>
        <i/>
        <sz val="8"/>
        <color theme="1" tint="0.14999847407452621"/>
        <rFont val="Arial"/>
        <family val="2"/>
        <charset val="238"/>
      </rPr>
      <t>REGIONS</t>
    </r>
  </si>
  <si>
    <t>Nakłady inwestycyjne według makroregionów, regionów, sekcji i sektorów w 2017 r. (ceny bieżące)</t>
  </si>
  <si>
    <t>Investment outlays by macroregions, regions, sections and sectors in 2017 (current prices)</t>
  </si>
  <si>
    <t>POLAND</t>
  </si>
  <si>
    <t xml:space="preserve">POLSKA  </t>
  </si>
  <si>
    <t>CENTRAL MACROREGION</t>
  </si>
  <si>
    <t>EAST MACROREGION</t>
  </si>
  <si>
    <t>MAKROREGION WOJEWÓDZTWO MAZOWIECKIE</t>
  </si>
  <si>
    <t>MASOVIAN VOIVODSHIP MACROREGION</t>
  </si>
  <si>
    <t>Warszawski stołeczny</t>
  </si>
  <si>
    <t>Mazowiecki regionalny</t>
  </si>
  <si>
    <t>Województwo małopolskie</t>
  </si>
  <si>
    <t>Województwo śląskie</t>
  </si>
  <si>
    <t>Województwo wielkopolskie</t>
  </si>
  <si>
    <t>Województwo zachodniopomorskie</t>
  </si>
  <si>
    <t>Województwo lubuskie</t>
  </si>
  <si>
    <t>Województwo dolnośląskie</t>
  </si>
  <si>
    <t>Województwo opolskie</t>
  </si>
  <si>
    <t>Województwo kujawsko-pomorskie</t>
  </si>
  <si>
    <t>Województwo warmińsko-mazurskie</t>
  </si>
  <si>
    <t>Województwo pomorskie</t>
  </si>
  <si>
    <t xml:space="preserve">Województwo łódzkie </t>
  </si>
  <si>
    <t>Województwo świętokrzyskie</t>
  </si>
  <si>
    <t xml:space="preserve">Województwo lubelskie  </t>
  </si>
  <si>
    <t>Województwo podkarpackie</t>
  </si>
  <si>
    <t>Województwo podlaskie</t>
  </si>
  <si>
    <t>SOUTH MACROREGION</t>
  </si>
  <si>
    <t>MAKROREGION PÓŁNOCNO - ZACHODNI</t>
  </si>
  <si>
    <t>NORTH - WEST MACROREGION</t>
  </si>
  <si>
    <t>MAKROREGION POŁUDNIOWO - ZACHODNI</t>
  </si>
  <si>
    <t>SOUTH - WEST MACROREGION</t>
  </si>
  <si>
    <t>MAKROREGION PÓŁNOCNY</t>
  </si>
  <si>
    <t>NORTH MACROREGION</t>
  </si>
  <si>
    <t>MAKROREGION CENTRALNY</t>
  </si>
  <si>
    <t>MAKROREGION WSCHODNI</t>
  </si>
  <si>
    <t>MAKROREGION POŁUDNIOWY</t>
  </si>
  <si>
    <t>INVESTMENT OUTLAYS BY MACROREGIONS, REGIONS, SECTIONS AND SECTORS IN 2017 (cont.)</t>
  </si>
  <si>
    <r>
      <t xml:space="preserve">REGIONY
</t>
    </r>
    <r>
      <rPr>
        <i/>
        <sz val="8"/>
        <color theme="1"/>
        <rFont val="Arial"/>
        <family val="2"/>
        <charset val="238"/>
      </rPr>
      <t>REGION</t>
    </r>
    <r>
      <rPr>
        <i/>
        <sz val="8"/>
        <color theme="1" tint="0.14999847407452621"/>
        <rFont val="Arial"/>
        <family val="2"/>
        <charset val="238"/>
      </rPr>
      <t>S</t>
    </r>
    <r>
      <rPr>
        <i/>
        <sz val="8"/>
        <color theme="1"/>
        <rFont val="Arial"/>
        <family val="2"/>
        <charset val="238"/>
      </rPr>
      <t xml:space="preserve"> </t>
    </r>
  </si>
  <si>
    <r>
      <t xml:space="preserve">REGIONY
</t>
    </r>
    <r>
      <rPr>
        <i/>
        <sz val="8"/>
        <color theme="1"/>
        <rFont val="Arial"/>
        <family val="2"/>
        <charset val="238"/>
      </rPr>
      <t>REGION</t>
    </r>
    <r>
      <rPr>
        <i/>
        <sz val="8"/>
        <color theme="1"/>
        <rFont val="Arial CE"/>
        <charset val="238"/>
      </rPr>
      <t>S</t>
    </r>
  </si>
  <si>
    <r>
      <t xml:space="preserve">    maszyny, urządzenia techniczne i narzędzia</t>
    </r>
    <r>
      <rPr>
        <vertAlign val="superscript"/>
        <sz val="8"/>
        <color theme="1"/>
        <rFont val="Arial"/>
        <family val="2"/>
        <charset val="238"/>
      </rPr>
      <t>a)</t>
    </r>
    <r>
      <rPr>
        <sz val="8"/>
        <color theme="1"/>
        <rFont val="Arial"/>
        <family val="2"/>
        <charset val="238"/>
      </rPr>
      <t xml:space="preserve"> …………..</t>
    </r>
  </si>
  <si>
    <r>
      <t>B. DYNAMIKA WARTOŚCI BRUTTO ŚRODKÓW TRWAŁYCH (ceny stałe)</t>
    </r>
    <r>
      <rPr>
        <b/>
        <vertAlign val="superscript"/>
        <sz val="8"/>
        <color theme="1"/>
        <rFont val="Arial"/>
        <family val="2"/>
        <charset val="238"/>
      </rPr>
      <t>b)</t>
    </r>
  </si>
  <si>
    <r>
      <t xml:space="preserve">    maszyny, urządzenia techniczne i narzędzia</t>
    </r>
    <r>
      <rPr>
        <vertAlign val="superscript"/>
        <sz val="8"/>
        <color theme="1"/>
        <rFont val="Arial"/>
        <family val="2"/>
        <charset val="238"/>
      </rPr>
      <t>a)</t>
    </r>
    <r>
      <rPr>
        <sz val="8"/>
        <color theme="1"/>
        <rFont val="Arial"/>
        <family val="2"/>
        <charset val="238"/>
      </rPr>
      <t>……….....</t>
    </r>
  </si>
  <si>
    <t>ŚRODKI TRWAŁE W GOSPODARCE NARODOWEJ W LATACH 2013 – 2017 (dok.)</t>
  </si>
  <si>
    <t xml:space="preserve">    w tym:</t>
  </si>
  <si>
    <t xml:space="preserve">    of which:</t>
  </si>
  <si>
    <t xml:space="preserve">    Własność prywatna krajowa</t>
  </si>
  <si>
    <t xml:space="preserve">    Private domestic ownership</t>
  </si>
  <si>
    <t xml:space="preserve">    Private foreign ownership</t>
  </si>
  <si>
    <t xml:space="preserve">    Własność prywatna zagrani-</t>
  </si>
  <si>
    <t xml:space="preserve">    niczna</t>
  </si>
  <si>
    <t>GROSS VALUE OF LIQUIDATED FIXED ASSETS IN 2017 (current book-keeping prices)</t>
  </si>
  <si>
    <r>
      <t xml:space="preserve">REGIONY                                                                      </t>
    </r>
    <r>
      <rPr>
        <i/>
        <sz val="8"/>
        <color theme="1"/>
        <rFont val="Arial"/>
        <family val="2"/>
        <charset val="238"/>
      </rPr>
      <t xml:space="preserve"> </t>
    </r>
    <r>
      <rPr>
        <i/>
        <sz val="8"/>
        <color theme="1" tint="0.14999847407452621"/>
        <rFont val="Arial"/>
        <family val="2"/>
        <charset val="238"/>
      </rPr>
      <t>REGIONS</t>
    </r>
  </si>
  <si>
    <r>
      <t xml:space="preserve">w tym przetwórstwo przemysłowe        </t>
    </r>
    <r>
      <rPr>
        <i/>
        <sz val="8"/>
        <color theme="1" tint="0.14999847407452621"/>
        <rFont val="Arial"/>
        <family val="2"/>
        <charset val="238"/>
      </rPr>
      <t>of which manufac-turing</t>
    </r>
  </si>
  <si>
    <r>
      <t xml:space="preserve">REGIONY                                                        </t>
    </r>
    <r>
      <rPr>
        <i/>
        <sz val="8"/>
        <color theme="1"/>
        <rFont val="Arial CE"/>
        <charset val="238"/>
      </rPr>
      <t>REGIONS</t>
    </r>
    <r>
      <rPr>
        <sz val="8"/>
        <color theme="1"/>
        <rFont val="Arial CE"/>
        <charset val="238"/>
      </rPr>
      <t xml:space="preserve"> </t>
    </r>
  </si>
  <si>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Nazwa skrócona, patrz uwagi metodologiczne.</t>
    </r>
  </si>
  <si>
    <r>
      <t xml:space="preserve">   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Nazwa skrócona, patrz uwagi metodologiczne.</t>
    </r>
  </si>
  <si>
    <r>
      <t xml:space="preserve">     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Nazwa skrócona, patrz uwagi metodologiczne.</t>
    </r>
  </si>
  <si>
    <r>
      <t xml:space="preserve">    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Nazwa skrócona, patrz uwagi metodologiczne.</t>
    </r>
  </si>
  <si>
    <r>
      <t xml:space="preserve">    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Nazwa skrócona, patrz uwagi metodologiczne.</t>
    </r>
  </si>
  <si>
    <r>
      <rPr>
        <vertAlign val="superscript"/>
        <sz val="8"/>
        <color theme="1"/>
        <rFont val="Arial"/>
        <family val="2"/>
        <charset val="238"/>
      </rPr>
      <t xml:space="preserve">    ∆</t>
    </r>
    <r>
      <rPr>
        <sz val="8"/>
        <color theme="1"/>
        <rFont val="Arial"/>
        <family val="2"/>
        <charset val="238"/>
      </rPr>
      <t xml:space="preserve"> Nazwa skrócona, patrz uwagi metodologiczne.</t>
    </r>
  </si>
  <si>
    <t>Nazwa skrócona, patrz uwagi metodologiczne.</t>
  </si>
  <si>
    <t>TABL. 3 (8).  WARTOŚĆ BRUTTO ŚRODKÓW TRWAŁYCH UZYSKANYCH  Z DZIAŁALNOŚCI INWESTYCYJNEJ WEDŁUG</t>
  </si>
  <si>
    <t xml:space="preserve">                      GRUP ŚRODKÓW TRWAŁYCH W 2017 R. (bieżące ceny ewidencyjne)</t>
  </si>
  <si>
    <t xml:space="preserve">                      GROSS VALUE OF FIXED ASSETS OBTAINED FROM INVESTMENT ACTIVITY BY  GROUPS OF FIXED</t>
  </si>
  <si>
    <t xml:space="preserve">                      ASSETS IN 2017 (cont.)</t>
  </si>
  <si>
    <t xml:space="preserve">TABL. 3 (8).  WARTOŚĆ BRUTTO ŚRODKÓW TRWAŁYCH UZYSKANYCH Z DZIAŁALNOŚCI INWESTYCYJNEJ WEDŁUG </t>
  </si>
  <si>
    <t xml:space="preserve">                      GRUP ŚRODKÓW TRWAŁYCH W 2017 R. (cd.)</t>
  </si>
  <si>
    <t xml:space="preserve">                       ASSETS IN 2017 (cont.)</t>
  </si>
  <si>
    <t xml:space="preserve">                      GROSS VALUE OF FIXED ASSETS OBTAINED FROM INVESTMENT ACTIVITY BY GROUPS OF FIXED</t>
  </si>
  <si>
    <t xml:space="preserve">                      GRUP ŚRODKÓW TRWAŁYCH W 2017 R. (dok.)</t>
  </si>
  <si>
    <t>WARTOŚĆ BRUTTO NOWYCH ŚRODKÓW TRWAŁYCH UZYSKANYCH Z DZIAŁALNOŚCI</t>
  </si>
  <si>
    <t>INWESTYCYJNEJ W 2017 R. (dok.)</t>
  </si>
  <si>
    <t xml:space="preserve">WARTOŚĆ BRUTTO NOWYCH ŚRODKÓW TRWAŁYCH UZYSKANYCH Z DZIAŁALNOŚCI </t>
  </si>
  <si>
    <t>INVESTMENT OUTLAYS IN NATIONAL ECONOMY BY SECTORS, SECTIONS AND DIVISIONS  IN 2017</t>
  </si>
  <si>
    <t>(current prices)</t>
  </si>
  <si>
    <t xml:space="preserve">NAKŁADY INWESTYCYJNE W GOSPODARCE NARODOWEJ WEDŁUG SEKTORÓW, SEKCJI I DZIAŁÓW W 2017 R. </t>
  </si>
  <si>
    <t>NAKŁADY INWESTYCYJNE W GOSPODARCE NARODOWEJ WEDŁUG SEKTORÓW, SEKCJI I DZIAŁÓW W 2017 R. (cd.)</t>
  </si>
  <si>
    <t>INVESTMENT OUTLAYS IN NATIONAL ECONOMY BY SECTORS, SECTIONS AND DIVISIONS  IN 2017 (cont.)</t>
  </si>
  <si>
    <t>NAKŁADY INWESTYCYJNE W GOSPODARCE NARODOWEJ WEDŁUG SEKTORÓW, SEKCJI I DZIAŁÓW W 2017 R. (dok.)</t>
  </si>
  <si>
    <t>NAKŁADY INWESTYCYJNE WEDŁUG MAKROREGIONÓW, REGIONÓW, SEKCJI I SEKTORÓW  W 2017 R. (ceny bieżące)</t>
  </si>
  <si>
    <t>INVESTMENT OUTLAYS BY MACROREGIONS, REGIONS, SECTIONS AND SECTORS IN 2017 (current prices)</t>
  </si>
  <si>
    <r>
      <t xml:space="preserve">       gaz, parę wodną i gorącą wodę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…………………………………….</t>
    </r>
  </si>
  <si>
    <r>
      <t xml:space="preserve">      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…………………….………………………………….…..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</si>
  <si>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…………………..………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</si>
  <si>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……………….…….………………..……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</si>
  <si>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……………………………...………...……</t>
    </r>
  </si>
  <si>
    <r>
      <t>Administrowanie i działalność wspierająca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…………………......……….</t>
    </r>
  </si>
  <si>
    <t xml:space="preserve">     * Natural personsand small-scaleproduction enterprises</t>
  </si>
  <si>
    <t xml:space="preserve">    * Osoby fizyczne i przedsiębiorstwa drobnej wytwórczości</t>
  </si>
  <si>
    <t>NAKŁADY INWESTYCYJNE WEDŁUG MAKROREGIONÓW, REGIONÓW, SEKCJI I SEKTORÓW  W 2017 R. (cd.)</t>
  </si>
  <si>
    <t>NAKŁADY INWESTYCYJNE WEDŁUG MAKROREGIONÓW, REGIONÓW, SEKCJI I SEKTORÓW  W 2017 R. (dok.)</t>
  </si>
  <si>
    <t xml:space="preserve">FINANSOWANIE NAKŁADÓW NA ŚRODKI TWAŁE ORAZ WARTOŚCI NIEMATERIALNE I PRAWNE W PODMIOTACH </t>
  </si>
  <si>
    <r>
      <t>GOSPODARCZYCH</t>
    </r>
    <r>
      <rPr>
        <b/>
        <vertAlign val="superscript"/>
        <sz val="8"/>
        <color theme="1"/>
        <rFont val="Arial"/>
        <family val="2"/>
        <charset val="238"/>
      </rPr>
      <t>a)</t>
    </r>
    <r>
      <rPr>
        <b/>
        <sz val="8"/>
        <color theme="1"/>
        <rFont val="Arial"/>
        <family val="2"/>
        <charset val="238"/>
      </rPr>
      <t xml:space="preserve"> W 2017 R. (ceny bieżące)</t>
    </r>
  </si>
  <si>
    <t>FINANCING OF FIXED ASSETS OUTLAYS AND INTANGIBLE FIXED ASSETS OUTLAYS IN ECONOMIC UNITS IN 2017</t>
  </si>
  <si>
    <t>STAN I RUCH ŚRODKÓW TRWAŁYCH - WARTOŚĆ BRUTTO W 2017 R. (bieżące ceny ewidencyjne)</t>
  </si>
  <si>
    <t>STATE AND FLOWS OF FIXED ASSETS - GROSS VALUE IN 2017 (current book-keeping prices)</t>
  </si>
  <si>
    <t>STAN I RUCH ŚRODKÓW TRWAŁYCH - WARTOŚĆ BRUTTO W 2017 R. (cd.) (bieżące ceny ewidencyjne)</t>
  </si>
  <si>
    <t>STATE AND FLOWS OF FIXED ASSETS - GROSS VALUE IN 2017 (cont.) (current book-keeping prices)</t>
  </si>
  <si>
    <r>
      <t xml:space="preserve">WYSZCZEGÓLNIENIE
</t>
    </r>
    <r>
      <rPr>
        <i/>
        <sz val="8"/>
        <color theme="1" tint="0.14999847407452621"/>
        <rFont val="Arial CE"/>
        <charset val="238"/>
      </rPr>
      <t>SPECIFICATION</t>
    </r>
    <r>
      <rPr>
        <i/>
        <sz val="8"/>
        <color theme="1"/>
        <rFont val="Arial CE"/>
        <charset val="238"/>
      </rPr>
      <t xml:space="preserve">                                                                                            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</si>
  <si>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>………………………………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</si>
  <si>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…………...………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</si>
  <si>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</si>
  <si>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</si>
  <si>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</si>
  <si>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</si>
  <si>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</si>
  <si>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</t>
    </r>
  </si>
  <si>
    <t>W 2017R. (bieżące ceny ewidencyjne)</t>
  </si>
  <si>
    <t xml:space="preserve">WARTOŚĆ BRUTTO NOWYCH ŚRODKÓW TRWAŁYCH UZYSKANYCH Z DZIAŁALNOŚCI INWESTYCYJNEJ </t>
  </si>
  <si>
    <t>IN 2017 (current book-keeping prices)</t>
  </si>
  <si>
    <r>
      <t xml:space="preserve">       gaz, parę wodną i gorącą wodę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</t>
    </r>
  </si>
  <si>
    <r>
      <t xml:space="preserve">      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…………………………………………….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</si>
  <si>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…………………………….</t>
    </r>
  </si>
  <si>
    <r>
      <t>Administrowanie i działalność wspierająca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………………..</t>
    </r>
  </si>
  <si>
    <r>
      <t xml:space="preserve">a - wartość w tys. Zł
b - w odsetkach
</t>
    </r>
    <r>
      <rPr>
        <i/>
        <sz val="8"/>
        <color theme="1"/>
        <rFont val="Arial CE"/>
        <charset val="238"/>
      </rPr>
      <t>a - value in thous. Zl
b - in percent</t>
    </r>
  </si>
  <si>
    <r>
      <t xml:space="preserve">Ogółem
</t>
    </r>
    <r>
      <rPr>
        <i/>
        <sz val="8"/>
        <color theme="1"/>
        <rFont val="Arial CE"/>
        <charset val="238"/>
      </rPr>
      <t xml:space="preserve">Total  </t>
    </r>
    <r>
      <rPr>
        <sz val="8"/>
        <color theme="1"/>
        <rFont val="Arial CE"/>
        <charset val="238"/>
      </rPr>
      <t xml:space="preserve"> 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</si>
  <si>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…………..………….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</si>
  <si>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</si>
  <si>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…………………………………………………….</t>
    </r>
  </si>
  <si>
    <t xml:space="preserve">                        (bieżące ceny ewidencyjne)</t>
  </si>
  <si>
    <t xml:space="preserve">TABL. 5 (10).  ZAKUP UŻYWANYCH ŚRODKÓW TRWAŁYCH  WEDŁUG GRUP ŚRODKÓW TRWAŁYCH W 2017 R. </t>
  </si>
  <si>
    <t xml:space="preserve">                        (current book-keeping prices)</t>
  </si>
  <si>
    <t xml:space="preserve">                        PURCHASE OF SECOND - HAND FIXED ASSETS  BY GROUPS OF FIXED ASSETS IN 2017 </t>
  </si>
  <si>
    <r>
      <t xml:space="preserve">       gaz, parę wodną i gorącą wodę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…………………………..</t>
    </r>
  </si>
  <si>
    <t xml:space="preserve">                        </t>
  </si>
  <si>
    <t>TABL. 5 (10).  ZAKUP UŻYWANYCH ŚRODKÓW TRWAŁYCH  WEDŁUG GRUP ŚRODKÓW TRWAŁYCH W 2017 R. (cd.)</t>
  </si>
  <si>
    <t xml:space="preserve">                       </t>
  </si>
  <si>
    <t xml:space="preserve">                        PURCHASE OF SECOND - HAND FIXED ASSETS  BY GROUPS OF FIXED ASSETS IN 2017 (cont.)</t>
  </si>
  <si>
    <t>TABL. 5 (10).  ZAKUP UŻYWANYCH ŚRODKÓW TRWAŁYCH  WEDŁUG GRUP ŚRODKÓW TRWAŁYCH W 2017 R. (dok.)</t>
  </si>
  <si>
    <t>WARTOŚĆ BRUTTO ŚRODKÓW TRWAŁYCH ZLIKWIDOWANYCH W 2017 R. (bieżące ceny ewidencyjne)</t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</si>
  <si>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</si>
  <si>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</si>
  <si>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</si>
  <si>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</si>
  <si>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………………………...</t>
    </r>
  </si>
  <si>
    <t xml:space="preserve">TABL. 6 (11). </t>
  </si>
  <si>
    <t>WARTOŚĆ BRUTTO ŚRODKÓW TRWAŁYCH ZLIKWIDOWANYCH W 2017 R. (cd.)</t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</si>
  <si>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…………………………….…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</si>
  <si>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………………………………………….…………..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</si>
  <si>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……………….……….</t>
    </r>
  </si>
  <si>
    <t>WARTOŚĆ BRUTTO ŚRODKÓW TRWAŁYCH ZLIKWIDOWANYCH W 2017 R. (dok.)</t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</si>
  <si>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…………………………..….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</si>
  <si>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……………………………………...……………..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</si>
  <si>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………………………..…………….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</si>
  <si>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………………...…….</t>
    </r>
  </si>
  <si>
    <t xml:space="preserve">WARTOŚĆ BRUTTO ŚRODKÓW TRWAŁYCH WEDŁUG SEKCJI I DZIAŁÓW W 2017 R. (bieżące ceny ewidencyjne) </t>
  </si>
  <si>
    <t xml:space="preserve">GROSS VALUE OF FIXED ASSETS BY SECTIONS AND DIVISIONS IN 2017 (current book-keeping prices) </t>
  </si>
  <si>
    <r>
      <t xml:space="preserve">   produkcja wyrobów z drewna, korka, słomy i wikliny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………………….</t>
    </r>
  </si>
  <si>
    <r>
      <t xml:space="preserve">   produkcja skór i wyrobów skórzanych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………………………….……….</t>
    </r>
  </si>
  <si>
    <r>
      <t xml:space="preserve">   produkcja koksu i produktów rafinacji ropy naftowej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…………….……..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</si>
  <si>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…………………….……………</t>
    </r>
  </si>
  <si>
    <r>
      <t xml:space="preserve">   produkcja wyrobów z metali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………………...……………………………</t>
    </r>
  </si>
  <si>
    <r>
      <t xml:space="preserve">   produkcja maszyn i urządzeń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………………….………………………….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</si>
  <si>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………...…</t>
    </r>
  </si>
  <si>
    <r>
      <t xml:space="preserve">     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………………………………………...…………</t>
    </r>
  </si>
  <si>
    <r>
      <t>Dostawa wody; gospodarowanie ściekami i odpadami;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…..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</si>
  <si>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……………………...………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</si>
  <si>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……………………………………………………….………..</t>
    </r>
  </si>
  <si>
    <r>
      <t xml:space="preserve">   naprawa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………………………………….………………………………….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</si>
  <si>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……………………………...……………………………….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</si>
  <si>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………………………………………….………………….</t>
    </r>
  </si>
  <si>
    <r>
      <t>Transport lądowy i rurociągowy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……………………….……………………</t>
    </r>
  </si>
  <si>
    <r>
      <t>Finansowa działalność usługowa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…………….…………………………….</t>
    </r>
  </si>
  <si>
    <r>
      <t>Ubezpieczenia, reasekuracja i fundusze emerytalne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……………….……..</t>
    </r>
  </si>
  <si>
    <t>WARTOŚĆ NETTO ŚRODKÓW TRWAŁYCH WEDŁUG SEKCJI I DZIAŁÓW W 2017 R. (bieżące ceny ewidencyjne)</t>
  </si>
  <si>
    <t>NET VALUE OF FIXED ASSETS BY SECTIONS AND DIVISIONS IN 2017 (current book-keeping prices)</t>
  </si>
  <si>
    <r>
      <t>Uprawy rolne, chów i hodowla zwierząt, łowiectwo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…………..……….</t>
    </r>
  </si>
  <si>
    <r>
      <t xml:space="preserve">   produkcja skór i wyrobów skórzanych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</t>
    </r>
  </si>
  <si>
    <r>
      <t xml:space="preserve">   produkcja wyrobów z drewna, korka, słomy i wikliny</t>
    </r>
    <r>
      <rPr>
        <vertAlign val="superscript"/>
        <sz val="8"/>
        <color theme="1"/>
        <rFont val="Czcionka tekstu podstawowego"/>
        <charset val="238"/>
      </rPr>
      <t xml:space="preserve">∆ </t>
    </r>
    <r>
      <rPr>
        <sz val="8"/>
        <color theme="1"/>
        <rFont val="Czcionka tekstu podstawowego"/>
        <charset val="238"/>
      </rPr>
      <t>…………………</t>
    </r>
  </si>
  <si>
    <r>
      <t xml:space="preserve">   produkcja wyrobów z drewna, korka, słomy i wikliny</t>
    </r>
    <r>
      <rPr>
        <vertAlign val="superscript"/>
        <sz val="8"/>
        <color theme="1"/>
        <rFont val="Czcionka tekstu podstawowego"/>
        <charset val="238"/>
      </rPr>
      <t xml:space="preserve">∆ </t>
    </r>
    <r>
      <rPr>
        <sz val="8"/>
        <color theme="1"/>
        <rFont val="Czcionka tekstu podstawowego"/>
        <charset val="238"/>
      </rPr>
      <t>……………….…</t>
    </r>
  </si>
  <si>
    <r>
      <t xml:space="preserve">   produkcja koksu i produktów rafinacji ropy naftowej 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……………..…..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</si>
  <si>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</t>
    </r>
  </si>
  <si>
    <r>
      <t xml:space="preserve">   produkcja maszyn i urządzeń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……………………….…………………….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</si>
  <si>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…...………</t>
    </r>
  </si>
  <si>
    <r>
      <t xml:space="preserve">     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……………………………………...……………</t>
    </r>
  </si>
  <si>
    <r>
      <t>Dostawa wody; gospodarowanie ściekami i odpadami;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….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</si>
  <si>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………………...……………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</si>
  <si>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…………………………….…………………………………..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</si>
  <si>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………………………………………………...…………….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</si>
  <si>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…………………………………….……………………….</t>
    </r>
  </si>
  <si>
    <r>
      <t>Transport lądowy i rurociągowy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………………………………...…………</t>
    </r>
  </si>
  <si>
    <r>
      <t>Finansowa działalność usługowa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…………………………………….…….</t>
    </r>
  </si>
  <si>
    <r>
      <t>Ubezpieczenia, reasekuracja i fundusze emerytalne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…………...………..</t>
    </r>
  </si>
  <si>
    <t>STOPIEŃ ZUŻYCIA ŚRODKÓW TRWAŁYCH WEDŁUG SEKCJI I DZIAŁÓW W 2017 R.</t>
  </si>
  <si>
    <t>DEGREE OF CONSUMPTION OF FIXED ASSETS BY SECTIONS AND DIVISIONS IN 2017</t>
  </si>
  <si>
    <r>
      <t>Uprawy rolne, chów i hodowla zwierząt, łowiectwo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</t>
    </r>
  </si>
  <si>
    <r>
      <t xml:space="preserve">   produkcja skór i wyrobów skórzanych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………………………………..</t>
    </r>
  </si>
  <si>
    <r>
      <t xml:space="preserve">   produkcja koksu i produktów rafinacji ropy naftowej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…………..……..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</si>
  <si>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…………….…………………</t>
    </r>
  </si>
  <si>
    <r>
      <t xml:space="preserve">   produkcja wyrobów z metali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……………………………….……………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</si>
  <si>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……….…</t>
    </r>
  </si>
  <si>
    <r>
      <t xml:space="preserve">     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………………………………….………………</t>
    </r>
  </si>
  <si>
    <r>
      <t>Dostawa wody; gospodarowanie ściekami i odpadami;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</si>
  <si>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……………….……………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</si>
  <si>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……………………………………………….…….………..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</si>
  <si>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…………….……….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</si>
  <si>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………………………………………………….………….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</si>
  <si>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………………………………………….……………….</t>
    </r>
  </si>
  <si>
    <r>
      <t>Transport lądowy i rurociągowy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……………………….…………………</t>
    </r>
  </si>
  <si>
    <r>
      <t>Zakwaterowanie i gastronomia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…………….………………………..</t>
    </r>
  </si>
  <si>
    <r>
      <t>Finansowa działalność usługowa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……………………………..………….</t>
    </r>
  </si>
  <si>
    <r>
      <t xml:space="preserve">   naprawa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……………….………………………………………………….</t>
    </r>
  </si>
  <si>
    <r>
      <t>Ubezpieczenia, reasekuracja i fundusze emerytalne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……….…………..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</si>
  <si>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…………….…………</t>
    </r>
  </si>
  <si>
    <t xml:space="preserve">TABL. 10 (15).  </t>
  </si>
  <si>
    <t>Nakłady inwestycyjne według makroregionów, regionów, sekcji i sektorów w 2017 r. (cd.)</t>
  </si>
  <si>
    <t>Nakłady inwestycyjne według makroregionów, regionów, sekcji i sektorów w 2017 r. (dok.)</t>
  </si>
  <si>
    <t>Investment outlays by macroregions, regions, sections and sectors in 2017 (cont.)</t>
  </si>
  <si>
    <t>Wartość brutto środków trwałych według makroregionów, regionów, województw, sekcji i sektorów w 2017 r. (bieżące ceny ewidencyjne)</t>
  </si>
  <si>
    <t xml:space="preserve">WARTOŚĆ BRUTTO ŚRODKÓW TRWAŁYCH WEDŁUG MAKROREGIONÓW, REGIONÓW, WOJEWÓDZTW, SEKCJI </t>
  </si>
  <si>
    <t>I SEKTORÓW W 2017 R. (bieżące ceny ewidencyjne)</t>
  </si>
  <si>
    <t>Gross value of fixed assets by macroregions, regions, voivodships, sections and sectors in 2017 (current book-keeping prices)</t>
  </si>
  <si>
    <t xml:space="preserve">GROSS VALUE OF FIXED ASSETS BY MACROREGIONS, REGIONS, VOIVODSHIPS, SECTIONS AND SECTORS IN 2017 </t>
  </si>
  <si>
    <t>I SEKTORÓW W 2017 R. (cd.)</t>
  </si>
  <si>
    <t>I SEKTORÓW W 2017 R. (dok.)</t>
  </si>
  <si>
    <t>Wartość brutto środków trwałych według makroregionów, regionów, województw, sekcji i sektorów w 2017 r. (cd.)</t>
  </si>
  <si>
    <t>Wartość brutto środków trwałych według makroregionów, regionów, województw, sekcji i sektorów w 2017 r. (dok.)</t>
  </si>
  <si>
    <t>Gross value of fixed assets by macroregions, regions, voivodships, sections and sectors in 2017 (cont.)</t>
  </si>
  <si>
    <t xml:space="preserve">    w tym przetwórstwo przemysłowe </t>
  </si>
  <si>
    <t xml:space="preserve">    of which manufacturing</t>
  </si>
  <si>
    <t>INVESTMENT OUTLAYS IN NATIONAL ECONOMY BY SECTORS, SECTIONS AND DIVISIONS IN 2017 (cont.)</t>
  </si>
  <si>
    <t xml:space="preserve">     w tym:</t>
  </si>
  <si>
    <t xml:space="preserve">     of which:</t>
  </si>
  <si>
    <t xml:space="preserve">   handel hurtowy i dealiczny pojazdami samochodowymi oraz ich </t>
  </si>
  <si>
    <t xml:space="preserve">   wholesale and retail trade and repair of motor vehicles </t>
  </si>
  <si>
    <r>
      <t xml:space="preserve">   handel hurtowy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……………………………….……….…...………...…..…………</t>
    </r>
  </si>
  <si>
    <r>
      <t xml:space="preserve">   wholesale trade</t>
    </r>
    <r>
      <rPr>
        <vertAlign val="superscript"/>
        <sz val="8"/>
        <color theme="1"/>
        <rFont val="Arial"/>
        <family val="2"/>
        <charset val="238"/>
      </rPr>
      <t>∆</t>
    </r>
  </si>
  <si>
    <r>
      <t xml:space="preserve">   handel detaliczny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………………………...……....………...….......……………….</t>
    </r>
  </si>
  <si>
    <r>
      <t xml:space="preserve">   retail trade</t>
    </r>
    <r>
      <rPr>
        <vertAlign val="superscript"/>
        <sz val="8"/>
        <color theme="1"/>
        <rFont val="Arial"/>
        <family val="2"/>
        <charset val="238"/>
      </rPr>
      <t>∆</t>
    </r>
    <r>
      <rPr>
        <i/>
        <sz val="8"/>
        <color theme="1"/>
        <rFont val="Arial"/>
        <family val="2"/>
        <charset val="238"/>
      </rPr>
      <t xml:space="preserve"> </t>
    </r>
  </si>
  <si>
    <r>
      <t xml:space="preserve">   transport lądowy i rurociągowy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……………...……………........…………………</t>
    </r>
  </si>
  <si>
    <r>
      <t xml:space="preserve">   land and pipeline transport</t>
    </r>
    <r>
      <rPr>
        <vertAlign val="superscript"/>
        <sz val="8"/>
        <color theme="1"/>
        <rFont val="Arial"/>
        <family val="2"/>
        <charset val="238"/>
      </rPr>
      <t>∆</t>
    </r>
  </si>
  <si>
    <t xml:space="preserve">   magazynowanie i działalność usługowa wspomagająca transport </t>
  </si>
  <si>
    <t xml:space="preserve">   warehousing and support activities for transportation</t>
  </si>
  <si>
    <r>
      <t xml:space="preserve">   finansowa działalność usługowa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……………..….........…....…………………….</t>
    </r>
  </si>
  <si>
    <r>
      <t xml:space="preserve">   financial service activities</t>
    </r>
    <r>
      <rPr>
        <vertAlign val="superscript"/>
        <sz val="8"/>
        <color theme="1"/>
        <rFont val="Arial"/>
        <family val="2"/>
        <charset val="238"/>
      </rPr>
      <t>∆</t>
    </r>
  </si>
  <si>
    <r>
      <t xml:space="preserve">   ubezpieczenia, reasekuracja i fundusze emerytalne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……….....……..……....….….</t>
    </r>
  </si>
  <si>
    <r>
      <t xml:space="preserve">   insurance, reinsurance and pension funding</t>
    </r>
    <r>
      <rPr>
        <vertAlign val="superscript"/>
        <sz val="8"/>
        <color theme="1"/>
        <rFont val="Arial"/>
        <family val="2"/>
        <charset val="238"/>
      </rPr>
      <t>∆</t>
    </r>
  </si>
  <si>
    <t xml:space="preserve">   działalność wspomagająca usługi finansowe oraz ubezpieczenia </t>
  </si>
  <si>
    <t xml:space="preserve">      i fundusze emerytalne </t>
  </si>
  <si>
    <t xml:space="preserve">      and motorcycles</t>
  </si>
  <si>
    <r>
      <t xml:space="preserve">      naprawa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………………………………………….……...…...……………………</t>
    </r>
  </si>
  <si>
    <t xml:space="preserve">   activities auxiliary to financial services and insurance activities</t>
  </si>
  <si>
    <t xml:space="preserve">     waste collection, treatment and disposal activities; materials </t>
  </si>
  <si>
    <t xml:space="preserve">     recovery</t>
  </si>
  <si>
    <r>
      <t xml:space="preserve">   uprawy rolne, chów i hodowla zwierząt, łowiectwo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……………………...………</t>
    </r>
  </si>
  <si>
    <r>
      <t xml:space="preserve">   crop and animal production, hunting</t>
    </r>
    <r>
      <rPr>
        <i/>
        <vertAlign val="superscript"/>
        <sz val="8"/>
        <color theme="1" tint="0.14999847407452621"/>
        <rFont val="Arial"/>
        <family val="2"/>
        <charset val="238"/>
      </rPr>
      <t>∆</t>
    </r>
  </si>
  <si>
    <t xml:space="preserve">   leśnictwo i pozyskiwanie drewna </t>
  </si>
  <si>
    <t xml:space="preserve">   forestry and logging</t>
  </si>
  <si>
    <t xml:space="preserve">   rybactwo </t>
  </si>
  <si>
    <t xml:space="preserve">   fishing and aquaculture</t>
  </si>
  <si>
    <t xml:space="preserve">   badania naukowe i prace rozwojowe </t>
  </si>
  <si>
    <t xml:space="preserve">   scientific research and development</t>
  </si>
  <si>
    <t xml:space="preserve">   reklama, badanie rynku i opini publicznej </t>
  </si>
  <si>
    <t xml:space="preserve">   advertising and market research</t>
  </si>
  <si>
    <r>
      <t>INDICES OF GROSS VALUE OF FIXED ASSETS (constant prices)</t>
    </r>
    <r>
      <rPr>
        <vertAlign val="superscript"/>
        <sz val="8"/>
        <color theme="1" tint="0.14999847407452621"/>
        <rFont val="Arial"/>
        <family val="2"/>
        <charset val="238"/>
      </rPr>
      <t xml:space="preserve">b) </t>
    </r>
  </si>
  <si>
    <r>
      <t xml:space="preserve">WYSZCZEGÓLNIENIE 
</t>
    </r>
    <r>
      <rPr>
        <sz val="8"/>
        <color theme="1" tint="0.14999847407452621"/>
        <rFont val="Arial CE"/>
        <charset val="238"/>
      </rPr>
      <t>SPECIFICATION</t>
    </r>
  </si>
  <si>
    <r>
      <t xml:space="preserve">WYSZCZEGÓLNIENIE                                                       </t>
    </r>
    <r>
      <rPr>
        <sz val="8"/>
        <color theme="1" tint="0.14999847407452621"/>
        <rFont val="Arial CE"/>
        <charset val="238"/>
      </rPr>
      <t>SPECIFICATION</t>
    </r>
  </si>
  <si>
    <r>
      <t xml:space="preserve">      wodną i gorącą wodę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…………………..…….…..…………..………………..</t>
    </r>
  </si>
  <si>
    <r>
      <t xml:space="preserve">      rekultywacja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…………………………..………….…….……..……..…………..</t>
    </r>
  </si>
  <si>
    <r>
      <t>Handel; naprawa pojazdów samochodowych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………………...…....….….…</t>
    </r>
  </si>
  <si>
    <r>
      <t>Zakwaterowanie i gastronomia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………………………...………….....…………….</t>
    </r>
  </si>
  <si>
    <r>
      <t>Obsługa rynku nieruchomości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……………......…………...….………...…...……</t>
    </r>
  </si>
  <si>
    <r>
      <t>Administrowanie i działalność wspierająca</t>
    </r>
    <r>
      <rPr>
        <vertAlign val="superscript"/>
        <sz val="8"/>
        <color theme="1"/>
        <rFont val="Arial"/>
        <family val="2"/>
        <charset val="238"/>
      </rPr>
      <t>∆</t>
    </r>
    <r>
      <rPr>
        <sz val="8"/>
        <color theme="1"/>
        <rFont val="Arial"/>
        <family val="2"/>
        <charset val="238"/>
      </rPr>
      <t xml:space="preserve"> …………….………......………..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</si>
  <si>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………………...…….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</si>
  <si>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………………….……………………..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</si>
  <si>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…………………………...…………….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</si>
  <si>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…………….……………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</si>
  <si>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……………...……….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</si>
  <si>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…………………...…………………..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</si>
  <si>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……………………...………………….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</si>
  <si>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…………...……………</t>
    </r>
  </si>
  <si>
    <t>OTHER SECTIONS</t>
  </si>
  <si>
    <t xml:space="preserve">POZOSTAŁE SEKCJE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</si>
</sst>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@*."/>
    <numFmt numFmtId="166" formatCode="###,###,###.0"/>
    <numFmt numFmtId="167" formatCode="#,##0.0"/>
    <numFmt numFmtId="168" formatCode="#,##0_ ;\-#,##0\ "/>
    <numFmt numFmtId="169" formatCode="0.000"/>
  </numFmts>
  <fonts count="90">
    <font>
      <sz val="10"/>
      <name val="Arial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i/>
      <sz val="8"/>
      <color indexed="8"/>
      <name val="Arial CE"/>
      <charset val="238"/>
    </font>
    <font>
      <sz val="8"/>
      <color indexed="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Arial CE"/>
      <charset val="238"/>
    </font>
    <font>
      <vertAlign val="superscript"/>
      <sz val="8"/>
      <color indexed="8"/>
      <name val="Arial CE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8"/>
      <name val="Arial CE"/>
      <family val="2"/>
      <charset val="238"/>
    </font>
    <font>
      <i/>
      <vertAlign val="superscript"/>
      <sz val="8"/>
      <color indexed="8"/>
      <name val="Arial CE"/>
      <charset val="238"/>
    </font>
    <font>
      <sz val="10"/>
      <name val="Arial"/>
      <family val="2"/>
      <charset val="238"/>
    </font>
    <font>
      <b/>
      <sz val="8"/>
      <color theme="1"/>
      <name val="Arial CE"/>
      <charset val="238"/>
    </font>
    <font>
      <sz val="10"/>
      <color theme="1"/>
      <name val="Arial CE"/>
      <charset val="238"/>
    </font>
    <font>
      <b/>
      <i/>
      <sz val="8"/>
      <color theme="1"/>
      <name val="Arial CE"/>
      <charset val="238"/>
    </font>
    <font>
      <i/>
      <sz val="8"/>
      <color theme="1"/>
      <name val="Arial CE"/>
      <charset val="238"/>
    </font>
    <font>
      <sz val="8"/>
      <color theme="1"/>
      <name val="Arial CE"/>
      <charset val="238"/>
    </font>
    <font>
      <i/>
      <vertAlign val="superscript"/>
      <sz val="8"/>
      <color theme="1"/>
      <name val="Arial CE"/>
      <charset val="238"/>
    </font>
    <font>
      <b/>
      <vertAlign val="superscript"/>
      <sz val="8"/>
      <color theme="1"/>
      <name val="Arial CE"/>
      <charset val="238"/>
    </font>
    <font>
      <vertAlign val="superscript"/>
      <sz val="8"/>
      <color theme="1"/>
      <name val="Arial CE"/>
      <charset val="238"/>
    </font>
    <font>
      <sz val="8"/>
      <color theme="1"/>
      <name val="Czcionka tekstu podstawowego"/>
      <charset val="238"/>
    </font>
    <font>
      <b/>
      <sz val="10"/>
      <color theme="1"/>
      <name val="Arial CE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Czcionka tekstu podstawowego"/>
      <charset val="238"/>
    </font>
    <font>
      <b/>
      <vertAlign val="superscript"/>
      <sz val="8"/>
      <color theme="1"/>
      <name val="Czcionka tekstu podstawowego"/>
      <charset val="238"/>
    </font>
    <font>
      <sz val="10"/>
      <color rgb="FFFF0000"/>
      <name val="Arial"/>
      <family val="2"/>
      <charset val="238"/>
    </font>
    <font>
      <b/>
      <sz val="8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 tint="0.1499984740745262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color theme="1" tint="0.14999847407452621"/>
      <name val="Arial"/>
      <family val="2"/>
      <charset val="238"/>
    </font>
    <font>
      <i/>
      <sz val="8"/>
      <color theme="1" tint="0.14999847407452621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 tint="0.14999847407452621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 tint="0.14999847407452621"/>
      <name val="Arial"/>
      <family val="2"/>
      <charset val="238"/>
    </font>
    <font>
      <vertAlign val="superscript"/>
      <sz val="8"/>
      <color theme="1" tint="0.14999847407452621"/>
      <name val="Arial"/>
      <family val="2"/>
      <charset val="238"/>
    </font>
    <font>
      <sz val="11"/>
      <color indexed="8"/>
      <name val="Arial"/>
      <family val="2"/>
      <charset val="238"/>
    </font>
    <font>
      <i/>
      <sz val="8"/>
      <color theme="1" tint="0.14999847407452621"/>
      <name val="Arial CE"/>
      <charset val="238"/>
    </font>
    <font>
      <sz val="8"/>
      <color theme="1" tint="0.14999847407452621"/>
      <name val="Arial CE"/>
      <charset val="238"/>
    </font>
    <font>
      <b/>
      <vertAlign val="superscript"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b/>
      <i/>
      <sz val="8"/>
      <color theme="1" tint="0.14999847407452621"/>
      <name val="Arial CE"/>
      <charset val="238"/>
    </font>
    <font>
      <vertAlign val="superscript"/>
      <sz val="8"/>
      <color theme="1" tint="0.14999847407452621"/>
      <name val="Czcionka tekstu podstawowego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 CE"/>
      <charset val="238"/>
    </font>
    <font>
      <sz val="10"/>
      <color rgb="FFFF0000"/>
      <name val="Arial CE"/>
      <charset val="238"/>
    </font>
    <font>
      <b/>
      <sz val="8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8"/>
      <color rgb="FFFF0000"/>
      <name val="Arial CE"/>
      <charset val="238"/>
    </font>
    <font>
      <sz val="8"/>
      <color theme="1"/>
      <name val="Aria"/>
      <charset val="238"/>
    </font>
    <font>
      <i/>
      <sz val="8"/>
      <color theme="1"/>
      <name val="Aria"/>
      <charset val="238"/>
    </font>
    <font>
      <vertAlign val="superscript"/>
      <sz val="8"/>
      <color theme="1"/>
      <name val="Aria"/>
      <charset val="238"/>
    </font>
    <font>
      <b/>
      <sz val="8"/>
      <color theme="1"/>
      <name val="Aria"/>
      <charset val="238"/>
    </font>
    <font>
      <b/>
      <sz val="8"/>
      <name val="Aria"/>
      <charset val="238"/>
    </font>
    <font>
      <sz val="8"/>
      <name val="Aria"/>
      <charset val="238"/>
    </font>
    <font>
      <b/>
      <sz val="8"/>
      <color indexed="8"/>
      <name val="Aria"/>
      <charset val="238"/>
    </font>
    <font>
      <sz val="8"/>
      <color indexed="8"/>
      <name val="Aria"/>
      <charset val="238"/>
    </font>
    <font>
      <i/>
      <sz val="8"/>
      <color theme="1" tint="0.14999847407452621"/>
      <name val="Aria"/>
      <charset val="238"/>
    </font>
    <font>
      <i/>
      <vertAlign val="superscript"/>
      <sz val="8"/>
      <color theme="1"/>
      <name val="Aria"/>
      <charset val="238"/>
    </font>
    <font>
      <b/>
      <sz val="8"/>
      <color theme="1" tint="0.14999847407452621"/>
      <name val="Aria"/>
      <charset val="238"/>
    </font>
    <font>
      <u/>
      <sz val="10"/>
      <color indexed="12"/>
      <name val="Arial"/>
      <family val="2"/>
      <charset val="238"/>
    </font>
    <font>
      <u/>
      <sz val="11"/>
      <color theme="1"/>
      <name val="Arial"/>
      <family val="2"/>
      <charset val="238"/>
    </font>
    <font>
      <i/>
      <vertAlign val="superscript"/>
      <sz val="8"/>
      <color theme="1" tint="0.14996795556505021"/>
      <name val="Arial"/>
      <family val="2"/>
      <charset val="238"/>
    </font>
    <font>
      <i/>
      <vertAlign val="superscript"/>
      <sz val="8"/>
      <color theme="1" tint="0.14996795556505021"/>
      <name val="Aria"/>
      <charset val="238"/>
    </font>
    <font>
      <sz val="8"/>
      <color rgb="FFFF0000"/>
      <name val="Arial"/>
      <family val="2"/>
      <charset val="238"/>
    </font>
    <font>
      <b/>
      <u/>
      <sz val="8"/>
      <color indexed="12"/>
      <name val="Arial"/>
      <family val="2"/>
      <charset val="238"/>
    </font>
    <font>
      <u/>
      <sz val="8"/>
      <color indexed="12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u/>
      <sz val="8"/>
      <color indexed="12"/>
      <name val="Arial"/>
      <family val="2"/>
      <charset val="238"/>
    </font>
    <font>
      <b/>
      <u/>
      <sz val="8"/>
      <color theme="1"/>
      <name val="Arial"/>
      <family val="2"/>
      <charset val="238"/>
    </font>
    <font>
      <u/>
      <sz val="8"/>
      <name val="Arial"/>
      <family val="2"/>
      <charset val="238"/>
    </font>
    <font>
      <sz val="8"/>
      <color indexed="63" tint="0.14999847407452621"/>
      <name val="Arial"/>
      <family val="2"/>
      <charset val="238"/>
    </font>
    <font>
      <sz val="8"/>
      <color indexed="63"/>
      <name val="Arial"/>
      <family val="2"/>
      <charset val="238"/>
    </font>
    <font>
      <b/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</cellStyleXfs>
  <cellXfs count="962">
    <xf numFmtId="0" fontId="0" fillId="0" borderId="0" xfId="0"/>
    <xf numFmtId="0" fontId="4" fillId="0" borderId="0" xfId="2" applyFont="1"/>
    <xf numFmtId="0" fontId="8" fillId="0" borderId="0" xfId="0" applyFont="1"/>
    <xf numFmtId="0" fontId="2" fillId="0" borderId="0" xfId="1" applyFont="1" applyAlignment="1" applyProtection="1"/>
    <xf numFmtId="0" fontId="10" fillId="0" borderId="0" xfId="3" applyFont="1"/>
    <xf numFmtId="0" fontId="6" fillId="0" borderId="0" xfId="3" applyFont="1"/>
    <xf numFmtId="0" fontId="6" fillId="0" borderId="0" xfId="3" applyFont="1" applyBorder="1"/>
    <xf numFmtId="0" fontId="11" fillId="0" borderId="0" xfId="3" applyFont="1"/>
    <xf numFmtId="0" fontId="6" fillId="0" borderId="0" xfId="2" applyNumberFormat="1" applyFont="1" applyBorder="1" applyAlignment="1"/>
    <xf numFmtId="0" fontId="6" fillId="0" borderId="0" xfId="2" applyFont="1"/>
    <xf numFmtId="0" fontId="6" fillId="0" borderId="0" xfId="2" applyFont="1" applyBorder="1"/>
    <xf numFmtId="165" fontId="6" fillId="0" borderId="0" xfId="2" applyNumberFormat="1" applyFont="1"/>
    <xf numFmtId="0" fontId="5" fillId="0" borderId="0" xfId="2" applyNumberFormat="1" applyFont="1"/>
    <xf numFmtId="0" fontId="5" fillId="0" borderId="0" xfId="2" applyNumberFormat="1" applyFont="1" applyAlignment="1">
      <alignment vertical="center"/>
    </xf>
    <xf numFmtId="165" fontId="6" fillId="0" borderId="0" xfId="2" applyNumberFormat="1" applyFont="1" applyBorder="1"/>
    <xf numFmtId="0" fontId="5" fillId="0" borderId="0" xfId="2" applyNumberFormat="1" applyFont="1" applyBorder="1"/>
    <xf numFmtId="0" fontId="9" fillId="0" borderId="0" xfId="2" applyFont="1"/>
    <xf numFmtId="49" fontId="6" fillId="0" borderId="0" xfId="2" applyNumberFormat="1" applyFont="1" applyBorder="1"/>
    <xf numFmtId="0" fontId="5" fillId="0" borderId="0" xfId="2" applyNumberFormat="1" applyFont="1" applyBorder="1" applyAlignment="1">
      <alignment vertical="center"/>
    </xf>
    <xf numFmtId="167" fontId="6" fillId="0" borderId="0" xfId="2" applyNumberFormat="1" applyFont="1" applyBorder="1"/>
    <xf numFmtId="3" fontId="9" fillId="0" borderId="0" xfId="2" applyNumberFormat="1" applyFont="1" applyBorder="1"/>
    <xf numFmtId="3" fontId="6" fillId="0" borderId="0" xfId="2" applyNumberFormat="1" applyFont="1" applyBorder="1" applyAlignment="1"/>
    <xf numFmtId="0" fontId="9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166" fontId="9" fillId="0" borderId="0" xfId="2" applyNumberFormat="1" applyFont="1"/>
    <xf numFmtId="166" fontId="6" fillId="0" borderId="0" xfId="2" applyNumberFormat="1" applyFont="1"/>
    <xf numFmtId="3" fontId="6" fillId="0" borderId="0" xfId="2" applyNumberFormat="1" applyFont="1" applyFill="1" applyBorder="1" applyAlignment="1"/>
    <xf numFmtId="0" fontId="9" fillId="0" borderId="0" xfId="3" applyFont="1" applyBorder="1"/>
    <xf numFmtId="3" fontId="6" fillId="0" borderId="0" xfId="3" applyNumberFormat="1" applyFont="1" applyFill="1" applyBorder="1"/>
    <xf numFmtId="0" fontId="10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66" fontId="9" fillId="0" borderId="0" xfId="3" applyNumberFormat="1" applyFont="1"/>
    <xf numFmtId="3" fontId="6" fillId="0" borderId="0" xfId="3" applyNumberFormat="1" applyFont="1" applyBorder="1" applyAlignment="1"/>
    <xf numFmtId="0" fontId="6" fillId="0" borderId="0" xfId="3" applyFont="1" applyBorder="1" applyAlignment="1">
      <alignment vertical="center"/>
    </xf>
    <xf numFmtId="165" fontId="6" fillId="0" borderId="0" xfId="2" applyNumberFormat="1" applyFont="1" applyBorder="1" applyAlignment="1">
      <alignment vertical="center"/>
    </xf>
    <xf numFmtId="3" fontId="9" fillId="0" borderId="0" xfId="3" applyNumberFormat="1" applyFont="1" applyBorder="1" applyAlignment="1"/>
    <xf numFmtId="3" fontId="9" fillId="0" borderId="0" xfId="2" applyNumberFormat="1" applyFont="1" applyBorder="1" applyAlignment="1"/>
    <xf numFmtId="0" fontId="0" fillId="0" borderId="0" xfId="0" applyFill="1"/>
    <xf numFmtId="3" fontId="9" fillId="0" borderId="0" xfId="2" applyNumberFormat="1" applyFont="1" applyBorder="1" applyAlignment="1">
      <alignment vertical="center"/>
    </xf>
    <xf numFmtId="2" fontId="9" fillId="0" borderId="0" xfId="2" applyNumberFormat="1" applyFont="1" applyBorder="1"/>
    <xf numFmtId="167" fontId="9" fillId="0" borderId="0" xfId="2" applyNumberFormat="1" applyFont="1" applyBorder="1"/>
    <xf numFmtId="165" fontId="5" fillId="0" borderId="0" xfId="2" applyNumberFormat="1" applyFont="1" applyBorder="1"/>
    <xf numFmtId="3" fontId="13" fillId="0" borderId="0" xfId="2" applyNumberFormat="1" applyFont="1" applyBorder="1"/>
    <xf numFmtId="2" fontId="13" fillId="0" borderId="0" xfId="2" applyNumberFormat="1" applyFont="1" applyBorder="1"/>
    <xf numFmtId="167" fontId="13" fillId="0" borderId="0" xfId="2" applyNumberFormat="1" applyFont="1" applyBorder="1"/>
    <xf numFmtId="2" fontId="13" fillId="0" borderId="0" xfId="0" applyNumberFormat="1" applyFont="1" applyBorder="1"/>
    <xf numFmtId="0" fontId="13" fillId="0" borderId="0" xfId="2" applyFont="1"/>
    <xf numFmtId="0" fontId="15" fillId="0" borderId="0" xfId="2" applyFont="1"/>
    <xf numFmtId="0" fontId="16" fillId="0" borderId="0" xfId="3" applyFont="1" applyAlignment="1">
      <alignment horizontal="right" vertical="center"/>
    </xf>
    <xf numFmtId="0" fontId="17" fillId="0" borderId="0" xfId="0" applyFont="1"/>
    <xf numFmtId="0" fontId="22" fillId="0" borderId="4" xfId="2" applyFont="1" applyBorder="1" applyAlignment="1">
      <alignment horizontal="center" vertical="center"/>
    </xf>
    <xf numFmtId="0" fontId="22" fillId="0" borderId="4" xfId="2" applyFont="1" applyBorder="1" applyAlignment="1">
      <alignment horizontal="centerContinuous" vertical="center"/>
    </xf>
    <xf numFmtId="0" fontId="22" fillId="0" borderId="6" xfId="2" applyFont="1" applyBorder="1" applyAlignment="1">
      <alignment horizontal="centerContinuous" vertical="center"/>
    </xf>
    <xf numFmtId="0" fontId="22" fillId="0" borderId="2" xfId="2" applyFont="1" applyBorder="1"/>
    <xf numFmtId="3" fontId="22" fillId="0" borderId="3" xfId="2" applyNumberFormat="1" applyFont="1" applyBorder="1"/>
    <xf numFmtId="3" fontId="18" fillId="0" borderId="2" xfId="2" applyNumberFormat="1" applyFont="1" applyBorder="1"/>
    <xf numFmtId="3" fontId="18" fillId="0" borderId="3" xfId="2" applyNumberFormat="1" applyFont="1" applyBorder="1"/>
    <xf numFmtId="3" fontId="22" fillId="0" borderId="2" xfId="2" applyNumberFormat="1" applyFont="1" applyBorder="1"/>
    <xf numFmtId="165" fontId="22" fillId="0" borderId="0" xfId="2" applyNumberFormat="1" applyFont="1" applyBorder="1"/>
    <xf numFmtId="49" fontId="22" fillId="0" borderId="0" xfId="2" applyNumberFormat="1" applyFont="1" applyBorder="1"/>
    <xf numFmtId="3" fontId="22" fillId="0" borderId="1" xfId="2" applyNumberFormat="1" applyFont="1" applyBorder="1"/>
    <xf numFmtId="3" fontId="22" fillId="0" borderId="0" xfId="2" applyNumberFormat="1" applyFont="1" applyBorder="1"/>
    <xf numFmtId="167" fontId="22" fillId="0" borderId="0" xfId="2" applyNumberFormat="1" applyFont="1" applyBorder="1"/>
    <xf numFmtId="0" fontId="22" fillId="0" borderId="14" xfId="2" applyFont="1" applyBorder="1" applyAlignment="1">
      <alignment horizontal="center" vertical="center" wrapText="1"/>
    </xf>
    <xf numFmtId="167" fontId="18" fillId="0" borderId="3" xfId="2" applyNumberFormat="1" applyFont="1" applyBorder="1"/>
    <xf numFmtId="167" fontId="18" fillId="0" borderId="2" xfId="2" applyNumberFormat="1" applyFont="1" applyBorder="1"/>
    <xf numFmtId="167" fontId="22" fillId="0" borderId="3" xfId="2" applyNumberFormat="1" applyFont="1" applyBorder="1"/>
    <xf numFmtId="167" fontId="22" fillId="0" borderId="2" xfId="2" applyNumberFormat="1" applyFont="1" applyBorder="1"/>
    <xf numFmtId="164" fontId="22" fillId="0" borderId="2" xfId="2" applyNumberFormat="1" applyFont="1" applyBorder="1"/>
    <xf numFmtId="3" fontId="22" fillId="0" borderId="2" xfId="2" applyNumberFormat="1" applyFont="1" applyBorder="1" applyAlignment="1">
      <alignment horizontal="right"/>
    </xf>
    <xf numFmtId="3" fontId="22" fillId="0" borderId="1" xfId="2" applyNumberFormat="1" applyFont="1" applyBorder="1" applyAlignment="1">
      <alignment horizontal="right"/>
    </xf>
    <xf numFmtId="3" fontId="22" fillId="0" borderId="3" xfId="2" applyNumberFormat="1" applyFont="1" applyBorder="1" applyAlignment="1">
      <alignment horizontal="right"/>
    </xf>
    <xf numFmtId="0" fontId="22" fillId="0" borderId="2" xfId="2" applyFont="1" applyBorder="1" applyAlignment="1">
      <alignment horizontal="centerContinuous" vertical="center"/>
    </xf>
    <xf numFmtId="0" fontId="22" fillId="0" borderId="6" xfId="2" applyFont="1" applyBorder="1" applyAlignment="1">
      <alignment horizontal="centerContinuous" vertical="center" wrapText="1"/>
    </xf>
    <xf numFmtId="3" fontId="18" fillId="0" borderId="2" xfId="2" applyNumberFormat="1" applyFont="1" applyBorder="1" applyAlignment="1"/>
    <xf numFmtId="3" fontId="18" fillId="0" borderId="3" xfId="2" applyNumberFormat="1" applyFont="1" applyBorder="1" applyAlignment="1"/>
    <xf numFmtId="3" fontId="22" fillId="0" borderId="2" xfId="2" applyNumberFormat="1" applyFont="1" applyBorder="1" applyAlignment="1"/>
    <xf numFmtId="3" fontId="22" fillId="0" borderId="3" xfId="2" applyNumberFormat="1" applyFont="1" applyBorder="1" applyAlignment="1"/>
    <xf numFmtId="0" fontId="22" fillId="0" borderId="5" xfId="2" applyFont="1" applyBorder="1" applyAlignment="1">
      <alignment horizontal="centerContinuous"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3" fontId="22" fillId="0" borderId="0" xfId="2" applyNumberFormat="1" applyFont="1" applyBorder="1" applyAlignment="1"/>
    <xf numFmtId="0" fontId="22" fillId="0" borderId="7" xfId="2" applyFont="1" applyBorder="1" applyAlignment="1">
      <alignment horizontal="center" vertical="center" wrapText="1"/>
    </xf>
    <xf numFmtId="3" fontId="18" fillId="0" borderId="1" xfId="2" applyNumberFormat="1" applyFont="1" applyBorder="1"/>
    <xf numFmtId="0" fontId="22" fillId="0" borderId="1" xfId="2" applyFont="1" applyBorder="1"/>
    <xf numFmtId="3" fontId="22" fillId="0" borderId="6" xfId="2" applyNumberFormat="1" applyFont="1" applyBorder="1"/>
    <xf numFmtId="0" fontId="18" fillId="0" borderId="1" xfId="2" applyFont="1" applyBorder="1"/>
    <xf numFmtId="0" fontId="18" fillId="0" borderId="0" xfId="3" applyFont="1"/>
    <xf numFmtId="0" fontId="22" fillId="0" borderId="0" xfId="3" applyFont="1" applyBorder="1"/>
    <xf numFmtId="0" fontId="18" fillId="0" borderId="0" xfId="3" applyFont="1" applyBorder="1"/>
    <xf numFmtId="167" fontId="22" fillId="0" borderId="0" xfId="3" applyNumberFormat="1" applyFont="1" applyBorder="1"/>
    <xf numFmtId="164" fontId="22" fillId="0" borderId="0" xfId="3" applyNumberFormat="1" applyFont="1" applyBorder="1"/>
    <xf numFmtId="0" fontId="22" fillId="0" borderId="0" xfId="3" applyFont="1"/>
    <xf numFmtId="167" fontId="18" fillId="0" borderId="2" xfId="3" applyNumberFormat="1" applyFont="1" applyBorder="1"/>
    <xf numFmtId="164" fontId="18" fillId="0" borderId="2" xfId="3" applyNumberFormat="1" applyFont="1" applyBorder="1"/>
    <xf numFmtId="164" fontId="18" fillId="0" borderId="3" xfId="3" applyNumberFormat="1" applyFont="1" applyBorder="1"/>
    <xf numFmtId="164" fontId="22" fillId="0" borderId="2" xfId="3" applyNumberFormat="1" applyFont="1" applyBorder="1"/>
    <xf numFmtId="167" fontId="22" fillId="0" borderId="2" xfId="3" applyNumberFormat="1" applyFont="1" applyBorder="1"/>
    <xf numFmtId="164" fontId="22" fillId="0" borderId="3" xfId="3" applyNumberFormat="1" applyFont="1" applyBorder="1"/>
    <xf numFmtId="164" fontId="22" fillId="0" borderId="2" xfId="3" applyNumberFormat="1" applyFont="1" applyBorder="1" applyAlignment="1"/>
    <xf numFmtId="167" fontId="22" fillId="0" borderId="2" xfId="3" applyNumberFormat="1" applyFont="1" applyBorder="1" applyAlignment="1"/>
    <xf numFmtId="164" fontId="22" fillId="0" borderId="2" xfId="3" applyNumberFormat="1" applyFont="1" applyBorder="1" applyAlignment="1">
      <alignment vertical="top"/>
    </xf>
    <xf numFmtId="167" fontId="22" fillId="0" borderId="1" xfId="3" applyNumberFormat="1" applyFont="1" applyBorder="1"/>
    <xf numFmtId="164" fontId="22" fillId="0" borderId="1" xfId="3" applyNumberFormat="1" applyFont="1" applyBorder="1"/>
    <xf numFmtId="0" fontId="22" fillId="0" borderId="0" xfId="0" applyFont="1"/>
    <xf numFmtId="0" fontId="22" fillId="0" borderId="14" xfId="3" applyFont="1" applyBorder="1" applyAlignment="1">
      <alignment horizontal="center" vertical="center" wrapText="1"/>
    </xf>
    <xf numFmtId="0" fontId="22" fillId="0" borderId="15" xfId="3" applyFont="1" applyBorder="1" applyAlignment="1">
      <alignment horizontal="center" vertical="center" wrapText="1"/>
    </xf>
    <xf numFmtId="0" fontId="22" fillId="0" borderId="11" xfId="3" applyFont="1" applyBorder="1" applyAlignment="1">
      <alignment horizontal="centerContinuous" vertical="center"/>
    </xf>
    <xf numFmtId="0" fontId="22" fillId="0" borderId="10" xfId="3" applyFont="1" applyBorder="1" applyAlignment="1">
      <alignment horizontal="centerContinuous"/>
    </xf>
    <xf numFmtId="0" fontId="18" fillId="0" borderId="9" xfId="3" applyFont="1" applyBorder="1" applyAlignment="1">
      <alignment horizontal="centerContinuous"/>
    </xf>
    <xf numFmtId="0" fontId="18" fillId="0" borderId="0" xfId="3" applyFont="1" applyAlignment="1">
      <alignment horizontal="centerContinuous"/>
    </xf>
    <xf numFmtId="0" fontId="21" fillId="0" borderId="0" xfId="3" applyFont="1" applyAlignment="1">
      <alignment horizontal="centerContinuous"/>
    </xf>
    <xf numFmtId="0" fontId="22" fillId="0" borderId="0" xfId="3" applyFont="1" applyAlignment="1">
      <alignment horizontal="centerContinuous"/>
    </xf>
    <xf numFmtId="3" fontId="18" fillId="0" borderId="2" xfId="3" applyNumberFormat="1" applyFont="1" applyBorder="1"/>
    <xf numFmtId="3" fontId="18" fillId="0" borderId="3" xfId="3" applyNumberFormat="1" applyFont="1" applyBorder="1"/>
    <xf numFmtId="3" fontId="22" fillId="0" borderId="2" xfId="3" applyNumberFormat="1" applyFont="1" applyBorder="1"/>
    <xf numFmtId="3" fontId="22" fillId="0" borderId="3" xfId="3" applyNumberFormat="1" applyFont="1" applyBorder="1"/>
    <xf numFmtId="3" fontId="18" fillId="0" borderId="2" xfId="3" applyNumberFormat="1" applyFont="1" applyBorder="1" applyAlignment="1">
      <alignment vertical="center"/>
    </xf>
    <xf numFmtId="3" fontId="18" fillId="0" borderId="3" xfId="3" applyNumberFormat="1" applyFont="1" applyBorder="1" applyAlignment="1">
      <alignment vertical="center"/>
    </xf>
    <xf numFmtId="0" fontId="21" fillId="0" borderId="0" xfId="3" applyFont="1" applyBorder="1"/>
    <xf numFmtId="3" fontId="22" fillId="0" borderId="2" xfId="3" applyNumberFormat="1" applyFont="1" applyBorder="1" applyAlignment="1">
      <alignment horizontal="right"/>
    </xf>
    <xf numFmtId="3" fontId="22" fillId="0" borderId="3" xfId="3" applyNumberFormat="1" applyFont="1" applyBorder="1" applyAlignment="1">
      <alignment horizontal="right"/>
    </xf>
    <xf numFmtId="0" fontId="22" fillId="0" borderId="9" xfId="3" applyFont="1" applyBorder="1"/>
    <xf numFmtId="0" fontId="21" fillId="0" borderId="0" xfId="3" applyFont="1" applyBorder="1" applyAlignment="1">
      <alignment horizontal="centerContinuous"/>
    </xf>
    <xf numFmtId="0" fontId="18" fillId="0" borderId="0" xfId="3" applyFont="1" applyBorder="1" applyAlignment="1">
      <alignment horizontal="centerContinuous"/>
    </xf>
    <xf numFmtId="0" fontId="18" fillId="0" borderId="0" xfId="3" applyFont="1" applyBorder="1" applyAlignment="1">
      <alignment horizontal="centerContinuous" vertical="top"/>
    </xf>
    <xf numFmtId="0" fontId="18" fillId="0" borderId="1" xfId="3" applyFont="1" applyBorder="1" applyAlignment="1">
      <alignment horizontal="centerContinuous"/>
    </xf>
    <xf numFmtId="0" fontId="20" fillId="0" borderId="0" xfId="3" applyFont="1"/>
    <xf numFmtId="0" fontId="18" fillId="0" borderId="1" xfId="3" applyFont="1" applyBorder="1" applyAlignment="1">
      <alignment horizontal="centerContinuous" vertical="center"/>
    </xf>
    <xf numFmtId="167" fontId="18" fillId="0" borderId="3" xfId="3" applyNumberFormat="1" applyFont="1" applyBorder="1"/>
    <xf numFmtId="0" fontId="22" fillId="0" borderId="1" xfId="3" applyFont="1" applyBorder="1" applyAlignment="1">
      <alignment horizontal="centerContinuous"/>
    </xf>
    <xf numFmtId="167" fontId="22" fillId="0" borderId="3" xfId="3" applyNumberFormat="1" applyFont="1" applyBorder="1"/>
    <xf numFmtId="0" fontId="22" fillId="0" borderId="1" xfId="3" applyFont="1" applyBorder="1" applyAlignment="1">
      <alignment horizontal="centerContinuous" vertical="center"/>
    </xf>
    <xf numFmtId="164" fontId="22" fillId="0" borderId="2" xfId="0" applyNumberFormat="1" applyFont="1" applyBorder="1" applyAlignment="1">
      <alignment vertical="center"/>
    </xf>
    <xf numFmtId="164" fontId="22" fillId="0" borderId="3" xfId="0" applyNumberFormat="1" applyFont="1" applyBorder="1" applyAlignment="1">
      <alignment vertical="center"/>
    </xf>
    <xf numFmtId="165" fontId="22" fillId="0" borderId="0" xfId="3" applyNumberFormat="1" applyFont="1" applyBorder="1"/>
    <xf numFmtId="0" fontId="21" fillId="0" borderId="0" xfId="3" applyNumberFormat="1" applyFont="1" applyBorder="1"/>
    <xf numFmtId="167" fontId="22" fillId="0" borderId="2" xfId="3" applyNumberFormat="1" applyFont="1" applyBorder="1" applyAlignment="1">
      <alignment vertical="center"/>
    </xf>
    <xf numFmtId="167" fontId="22" fillId="0" borderId="3" xfId="3" applyNumberFormat="1" applyFont="1" applyBorder="1" applyAlignment="1">
      <alignment vertical="center"/>
    </xf>
    <xf numFmtId="2" fontId="22" fillId="0" borderId="2" xfId="3" applyNumberFormat="1" applyFont="1" applyBorder="1"/>
    <xf numFmtId="2" fontId="22" fillId="0" borderId="3" xfId="3" applyNumberFormat="1" applyFont="1" applyBorder="1"/>
    <xf numFmtId="164" fontId="22" fillId="0" borderId="2" xfId="3" applyNumberFormat="1" applyFont="1" applyBorder="1" applyAlignment="1">
      <alignment vertical="center"/>
    </xf>
    <xf numFmtId="164" fontId="22" fillId="0" borderId="3" xfId="3" applyNumberFormat="1" applyFont="1" applyBorder="1" applyAlignment="1">
      <alignment vertical="center"/>
    </xf>
    <xf numFmtId="0" fontId="22" fillId="0" borderId="0" xfId="3" applyFont="1" applyBorder="1" applyAlignment="1">
      <alignment horizontal="centerContinuous"/>
    </xf>
    <xf numFmtId="0" fontId="21" fillId="0" borderId="0" xfId="3" applyFont="1"/>
    <xf numFmtId="168" fontId="22" fillId="0" borderId="2" xfId="3" applyNumberFormat="1" applyFont="1" applyBorder="1"/>
    <xf numFmtId="168" fontId="22" fillId="0" borderId="3" xfId="3" applyNumberFormat="1" applyFont="1" applyBorder="1"/>
    <xf numFmtId="0" fontId="22" fillId="0" borderId="9" xfId="3" applyFont="1" applyBorder="1" applyAlignment="1">
      <alignment horizontal="centerContinuous" vertical="center"/>
    </xf>
    <xf numFmtId="0" fontId="22" fillId="0" borderId="9" xfId="3" applyFont="1" applyBorder="1" applyAlignment="1">
      <alignment horizontal="centerContinuous"/>
    </xf>
    <xf numFmtId="0" fontId="18" fillId="0" borderId="0" xfId="3" applyFont="1" applyAlignment="1">
      <alignment horizontal="centerContinuous" vertical="top"/>
    </xf>
    <xf numFmtId="166" fontId="22" fillId="0" borderId="0" xfId="3" applyNumberFormat="1" applyFont="1" applyBorder="1" applyAlignment="1"/>
    <xf numFmtId="165" fontId="22" fillId="0" borderId="0" xfId="3" applyNumberFormat="1" applyFont="1"/>
    <xf numFmtId="3" fontId="22" fillId="0" borderId="0" xfId="3" applyNumberFormat="1" applyFont="1" applyBorder="1" applyAlignment="1"/>
    <xf numFmtId="0" fontId="22" fillId="0" borderId="5" xfId="2" applyFont="1" applyBorder="1" applyAlignment="1">
      <alignment horizontal="center" vertical="center" wrapText="1"/>
    </xf>
    <xf numFmtId="0" fontId="23" fillId="0" borderId="0" xfId="3" applyFont="1" applyAlignment="1">
      <alignment horizontal="right" vertical="center"/>
    </xf>
    <xf numFmtId="3" fontId="28" fillId="0" borderId="2" xfId="0" applyNumberFormat="1" applyFont="1" applyBorder="1"/>
    <xf numFmtId="168" fontId="22" fillId="0" borderId="2" xfId="3" applyNumberFormat="1" applyFont="1" applyBorder="1" applyAlignment="1">
      <alignment horizontal="right"/>
    </xf>
    <xf numFmtId="0" fontId="17" fillId="0" borderId="0" xfId="0" applyFont="1" applyFill="1"/>
    <xf numFmtId="0" fontId="22" fillId="0" borderId="0" xfId="2" applyFont="1" applyBorder="1"/>
    <xf numFmtId="0" fontId="31" fillId="0" borderId="0" xfId="0" applyFont="1" applyAlignment="1">
      <alignment horizontal="left" vertical="top"/>
    </xf>
    <xf numFmtId="0" fontId="22" fillId="0" borderId="11" xfId="2" applyFont="1" applyBorder="1" applyAlignment="1">
      <alignment horizontal="centerContinuous"/>
    </xf>
    <xf numFmtId="3" fontId="6" fillId="0" borderId="3" xfId="3" applyNumberFormat="1" applyFont="1" applyBorder="1"/>
    <xf numFmtId="0" fontId="6" fillId="0" borderId="2" xfId="3" applyFont="1" applyBorder="1"/>
    <xf numFmtId="3" fontId="6" fillId="0" borderId="2" xfId="3" applyNumberFormat="1" applyFont="1" applyBorder="1"/>
    <xf numFmtId="0" fontId="22" fillId="0" borderId="2" xfId="2" applyFont="1" applyBorder="1" applyAlignment="1">
      <alignment horizontal="centerContinuous" vertical="center" wrapText="1"/>
    </xf>
    <xf numFmtId="3" fontId="22" fillId="0" borderId="0" xfId="3" applyNumberFormat="1" applyFont="1" applyBorder="1"/>
    <xf numFmtId="3" fontId="18" fillId="0" borderId="2" xfId="2" applyNumberFormat="1" applyFont="1" applyBorder="1" applyAlignment="1">
      <alignment horizontal="right"/>
    </xf>
    <xf numFmtId="3" fontId="22" fillId="0" borderId="2" xfId="3" applyNumberFormat="1" applyFont="1" applyBorder="1" applyAlignment="1">
      <alignment vertical="top"/>
    </xf>
    <xf numFmtId="3" fontId="22" fillId="0" borderId="3" xfId="3" applyNumberFormat="1" applyFont="1" applyBorder="1" applyAlignment="1">
      <alignment vertical="top"/>
    </xf>
    <xf numFmtId="3" fontId="22" fillId="0" borderId="2" xfId="3" applyNumberFormat="1" applyFont="1" applyBorder="1" applyAlignment="1">
      <alignment vertical="center"/>
    </xf>
    <xf numFmtId="3" fontId="22" fillId="0" borderId="3" xfId="3" applyNumberFormat="1" applyFont="1" applyBorder="1" applyAlignment="1">
      <alignment vertical="center"/>
    </xf>
    <xf numFmtId="3" fontId="9" fillId="0" borderId="0" xfId="3" applyNumberFormat="1" applyFont="1" applyBorder="1"/>
    <xf numFmtId="3" fontId="18" fillId="2" borderId="3" xfId="3" applyNumberFormat="1" applyFont="1" applyFill="1" applyBorder="1"/>
    <xf numFmtId="3" fontId="22" fillId="0" borderId="0" xfId="3" applyNumberFormat="1" applyFont="1" applyBorder="1" applyAlignment="1">
      <alignment horizontal="centerContinuous"/>
    </xf>
    <xf numFmtId="3" fontId="22" fillId="0" borderId="0" xfId="3" applyNumberFormat="1" applyFont="1" applyAlignment="1">
      <alignment horizontal="right"/>
    </xf>
    <xf numFmtId="3" fontId="22" fillId="0" borderId="0" xfId="3" applyNumberFormat="1" applyFont="1" applyBorder="1" applyAlignment="1">
      <alignment horizontal="right"/>
    </xf>
    <xf numFmtId="3" fontId="22" fillId="0" borderId="0" xfId="3" applyNumberFormat="1" applyFont="1"/>
    <xf numFmtId="3" fontId="22" fillId="0" borderId="0" xfId="3" applyNumberFormat="1" applyFont="1" applyAlignment="1">
      <alignment horizontal="centerContinuous"/>
    </xf>
    <xf numFmtId="169" fontId="22" fillId="0" borderId="2" xfId="3" applyNumberFormat="1" applyFont="1" applyBorder="1"/>
    <xf numFmtId="169" fontId="22" fillId="0" borderId="3" xfId="3" applyNumberFormat="1" applyFont="1" applyBorder="1"/>
    <xf numFmtId="3" fontId="4" fillId="0" borderId="0" xfId="2" applyNumberFormat="1" applyFont="1"/>
    <xf numFmtId="0" fontId="21" fillId="0" borderId="0" xfId="2" applyNumberFormat="1" applyFont="1" applyBorder="1"/>
    <xf numFmtId="0" fontId="22" fillId="0" borderId="0" xfId="2" applyFont="1"/>
    <xf numFmtId="165" fontId="18" fillId="0" borderId="0" xfId="3" applyNumberFormat="1" applyFont="1"/>
    <xf numFmtId="0" fontId="36" fillId="0" borderId="0" xfId="2" applyFont="1" applyBorder="1" applyAlignment="1">
      <alignment vertical="top"/>
    </xf>
    <xf numFmtId="0" fontId="37" fillId="0" borderId="0" xfId="2" applyFont="1" applyBorder="1" applyAlignment="1"/>
    <xf numFmtId="0" fontId="37" fillId="0" borderId="0" xfId="2" applyFont="1" applyAlignment="1">
      <alignment vertical="center"/>
    </xf>
    <xf numFmtId="0" fontId="38" fillId="0" borderId="0" xfId="2" applyFont="1" applyBorder="1" applyAlignment="1">
      <alignment vertical="top"/>
    </xf>
    <xf numFmtId="0" fontId="28" fillId="0" borderId="6" xfId="2" applyFont="1" applyBorder="1" applyAlignment="1">
      <alignment horizontal="centerContinuous" vertical="center"/>
    </xf>
    <xf numFmtId="0" fontId="39" fillId="0" borderId="0" xfId="2" applyFont="1" applyBorder="1" applyAlignment="1">
      <alignment horizontal="center" vertical="center"/>
    </xf>
    <xf numFmtId="3" fontId="40" fillId="0" borderId="2" xfId="2" applyNumberFormat="1" applyFont="1" applyBorder="1" applyAlignment="1"/>
    <xf numFmtId="3" fontId="40" fillId="0" borderId="3" xfId="2" applyNumberFormat="1" applyFont="1" applyBorder="1" applyAlignment="1"/>
    <xf numFmtId="0" fontId="41" fillId="0" borderId="0" xfId="2" applyNumberFormat="1" applyFont="1" applyBorder="1"/>
    <xf numFmtId="3" fontId="39" fillId="0" borderId="2" xfId="2" applyNumberFormat="1" applyFont="1" applyBorder="1" applyAlignment="1"/>
    <xf numFmtId="3" fontId="39" fillId="0" borderId="3" xfId="2" applyNumberFormat="1" applyFont="1" applyBorder="1" applyAlignment="1"/>
    <xf numFmtId="0" fontId="28" fillId="0" borderId="0" xfId="2" applyFont="1" applyBorder="1"/>
    <xf numFmtId="0" fontId="42" fillId="0" borderId="0" xfId="2" applyFont="1" applyBorder="1"/>
    <xf numFmtId="3" fontId="39" fillId="0" borderId="2" xfId="0" applyNumberFormat="1" applyFont="1" applyBorder="1" applyAlignment="1"/>
    <xf numFmtId="49" fontId="42" fillId="0" borderId="0" xfId="2" applyNumberFormat="1" applyFont="1"/>
    <xf numFmtId="49" fontId="28" fillId="0" borderId="0" xfId="2" applyNumberFormat="1" applyFont="1" applyBorder="1"/>
    <xf numFmtId="3" fontId="28" fillId="0" borderId="2" xfId="2" applyNumberFormat="1" applyFont="1" applyBorder="1"/>
    <xf numFmtId="3" fontId="28" fillId="0" borderId="3" xfId="2" applyNumberFormat="1" applyFont="1" applyBorder="1"/>
    <xf numFmtId="3" fontId="28" fillId="0" borderId="0" xfId="2" applyNumberFormat="1" applyFont="1" applyBorder="1"/>
    <xf numFmtId="0" fontId="28" fillId="0" borderId="0" xfId="2" applyFont="1" applyBorder="1" applyAlignment="1">
      <alignment vertical="top"/>
    </xf>
    <xf numFmtId="0" fontId="28" fillId="0" borderId="0" xfId="2" applyFont="1" applyAlignment="1">
      <alignment vertical="top"/>
    </xf>
    <xf numFmtId="167" fontId="28" fillId="0" borderId="0" xfId="2" applyNumberFormat="1" applyFont="1" applyBorder="1"/>
    <xf numFmtId="0" fontId="44" fillId="0" borderId="0" xfId="2" applyFont="1" applyBorder="1"/>
    <xf numFmtId="0" fontId="37" fillId="0" borderId="0" xfId="2" applyFont="1" applyBorder="1" applyAlignment="1">
      <alignment vertical="center"/>
    </xf>
    <xf numFmtId="0" fontId="28" fillId="0" borderId="6" xfId="2" applyFont="1" applyBorder="1" applyAlignment="1">
      <alignment vertical="center"/>
    </xf>
    <xf numFmtId="0" fontId="28" fillId="0" borderId="9" xfId="2" applyFont="1" applyBorder="1" applyAlignment="1">
      <alignment vertical="center"/>
    </xf>
    <xf numFmtId="0" fontId="28" fillId="0" borderId="14" xfId="2" applyFont="1" applyBorder="1" applyAlignment="1">
      <alignment horizontal="center" vertical="center" wrapText="1"/>
    </xf>
    <xf numFmtId="0" fontId="28" fillId="0" borderId="2" xfId="2" applyFont="1" applyBorder="1"/>
    <xf numFmtId="0" fontId="28" fillId="0" borderId="3" xfId="2" applyFont="1" applyBorder="1"/>
    <xf numFmtId="0" fontId="28" fillId="0" borderId="4" xfId="2" applyFont="1" applyBorder="1"/>
    <xf numFmtId="164" fontId="37" fillId="0" borderId="3" xfId="2" applyNumberFormat="1" applyFont="1" applyBorder="1"/>
    <xf numFmtId="167" fontId="37" fillId="0" borderId="3" xfId="2" applyNumberFormat="1" applyFont="1" applyBorder="1"/>
    <xf numFmtId="167" fontId="37" fillId="0" borderId="2" xfId="2" applyNumberFormat="1" applyFont="1" applyBorder="1"/>
    <xf numFmtId="164" fontId="28" fillId="0" borderId="3" xfId="2" applyNumberFormat="1" applyFont="1" applyBorder="1"/>
    <xf numFmtId="167" fontId="28" fillId="0" borderId="3" xfId="2" applyNumberFormat="1" applyFont="1" applyBorder="1"/>
    <xf numFmtId="167" fontId="28" fillId="0" borderId="2" xfId="2" applyNumberFormat="1" applyFont="1" applyBorder="1"/>
    <xf numFmtId="164" fontId="28" fillId="0" borderId="2" xfId="2" applyNumberFormat="1" applyFont="1" applyBorder="1"/>
    <xf numFmtId="0" fontId="28" fillId="0" borderId="4" xfId="2" applyFont="1" applyBorder="1" applyAlignment="1">
      <alignment horizontal="centerContinuous" vertical="center" wrapText="1"/>
    </xf>
    <xf numFmtId="0" fontId="28" fillId="0" borderId="8" xfId="2" applyFont="1" applyBorder="1" applyAlignment="1">
      <alignment horizontal="centerContinuous" vertical="center" wrapText="1"/>
    </xf>
    <xf numFmtId="0" fontId="28" fillId="0" borderId="9" xfId="2" applyFont="1" applyBorder="1" applyAlignment="1">
      <alignment horizontal="centerContinuous" vertical="center" wrapText="1"/>
    </xf>
    <xf numFmtId="0" fontId="28" fillId="0" borderId="10" xfId="2" applyFont="1" applyBorder="1" applyAlignment="1">
      <alignment horizontal="centerContinuous" vertical="center"/>
    </xf>
    <xf numFmtId="0" fontId="28" fillId="0" borderId="10" xfId="2" applyFont="1" applyBorder="1" applyAlignment="1">
      <alignment horizontal="centerContinuous"/>
    </xf>
    <xf numFmtId="0" fontId="28" fillId="0" borderId="9" xfId="2" applyFont="1" applyBorder="1"/>
    <xf numFmtId="0" fontId="37" fillId="0" borderId="1" xfId="2" applyFont="1" applyBorder="1" applyAlignment="1">
      <alignment horizontal="centerContinuous"/>
    </xf>
    <xf numFmtId="0" fontId="28" fillId="0" borderId="2" xfId="2" applyFont="1" applyBorder="1" applyAlignment="1">
      <alignment horizontal="centerContinuous"/>
    </xf>
    <xf numFmtId="0" fontId="28" fillId="0" borderId="3" xfId="2" applyFont="1" applyBorder="1" applyAlignment="1">
      <alignment horizontal="centerContinuous"/>
    </xf>
    <xf numFmtId="3" fontId="45" fillId="0" borderId="2" xfId="0" applyNumberFormat="1" applyFont="1" applyBorder="1"/>
    <xf numFmtId="3" fontId="45" fillId="0" borderId="3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0" fontId="7" fillId="0" borderId="2" xfId="0" applyFont="1" applyBorder="1"/>
    <xf numFmtId="0" fontId="7" fillId="0" borderId="3" xfId="0" applyFont="1" applyBorder="1"/>
    <xf numFmtId="3" fontId="45" fillId="0" borderId="2" xfId="2" applyNumberFormat="1" applyFont="1" applyBorder="1"/>
    <xf numFmtId="3" fontId="45" fillId="0" borderId="3" xfId="2" applyNumberFormat="1" applyFont="1" applyBorder="1"/>
    <xf numFmtId="3" fontId="7" fillId="0" borderId="2" xfId="2" applyNumberFormat="1" applyFont="1" applyBorder="1"/>
    <xf numFmtId="3" fontId="7" fillId="0" borderId="3" xfId="2" applyNumberFormat="1" applyFont="1" applyBorder="1"/>
    <xf numFmtId="3" fontId="37" fillId="0" borderId="2" xfId="2" applyNumberFormat="1" applyFont="1" applyBorder="1"/>
    <xf numFmtId="3" fontId="37" fillId="0" borderId="3" xfId="2" applyNumberFormat="1" applyFont="1" applyBorder="1"/>
    <xf numFmtId="3" fontId="37" fillId="0" borderId="2" xfId="2" applyNumberFormat="1" applyFont="1" applyFill="1" applyBorder="1" applyAlignment="1">
      <alignment readingOrder="1"/>
    </xf>
    <xf numFmtId="3" fontId="37" fillId="0" borderId="3" xfId="2" applyNumberFormat="1" applyFont="1" applyFill="1" applyBorder="1" applyAlignment="1">
      <alignment readingOrder="1"/>
    </xf>
    <xf numFmtId="3" fontId="28" fillId="0" borderId="2" xfId="2" applyNumberFormat="1" applyFont="1" applyFill="1" applyBorder="1" applyAlignment="1">
      <alignment readingOrder="1"/>
    </xf>
    <xf numFmtId="3" fontId="28" fillId="0" borderId="3" xfId="2" applyNumberFormat="1" applyFont="1" applyFill="1" applyBorder="1" applyAlignment="1">
      <alignment readingOrder="1"/>
    </xf>
    <xf numFmtId="3" fontId="39" fillId="0" borderId="16" xfId="0" applyNumberFormat="1" applyFont="1" applyFill="1" applyBorder="1" applyAlignment="1" applyProtection="1">
      <alignment horizontal="right" wrapText="1" readingOrder="1"/>
      <protection locked="0"/>
    </xf>
    <xf numFmtId="3" fontId="39" fillId="0" borderId="2" xfId="0" applyNumberFormat="1" applyFont="1" applyFill="1" applyBorder="1" applyAlignment="1" applyProtection="1">
      <alignment horizontal="right" wrapText="1" readingOrder="1"/>
      <protection locked="0"/>
    </xf>
    <xf numFmtId="3" fontId="39" fillId="0" borderId="3" xfId="0" applyNumberFormat="1" applyFont="1" applyFill="1" applyBorder="1" applyAlignment="1" applyProtection="1">
      <alignment horizontal="right" wrapText="1" readingOrder="1"/>
      <protection locked="0"/>
    </xf>
    <xf numFmtId="0" fontId="43" fillId="0" borderId="0" xfId="2" applyNumberFormat="1" applyFont="1" applyBorder="1"/>
    <xf numFmtId="165" fontId="39" fillId="0" borderId="0" xfId="2" applyNumberFormat="1" applyFont="1" applyBorder="1"/>
    <xf numFmtId="3" fontId="39" fillId="0" borderId="0" xfId="2" applyNumberFormat="1" applyFont="1" applyBorder="1"/>
    <xf numFmtId="0" fontId="28" fillId="0" borderId="2" xfId="2" applyFont="1" applyBorder="1" applyAlignment="1">
      <alignment horizontal="centerContinuous" vertical="center"/>
    </xf>
    <xf numFmtId="0" fontId="28" fillId="0" borderId="6" xfId="2" applyFont="1" applyBorder="1" applyAlignment="1">
      <alignment horizontal="centerContinuous" vertical="center" wrapText="1"/>
    </xf>
    <xf numFmtId="3" fontId="40" fillId="0" borderId="2" xfId="2" applyNumberFormat="1" applyFont="1" applyBorder="1"/>
    <xf numFmtId="0" fontId="41" fillId="0" borderId="0" xfId="2" applyFont="1" applyAlignment="1">
      <alignment vertical="top"/>
    </xf>
    <xf numFmtId="3" fontId="39" fillId="0" borderId="2" xfId="2" applyNumberFormat="1" applyFont="1" applyBorder="1"/>
    <xf numFmtId="0" fontId="28" fillId="0" borderId="0" xfId="2" applyFont="1" applyBorder="1" applyAlignment="1">
      <alignment horizontal="centerContinuous"/>
    </xf>
    <xf numFmtId="166" fontId="28" fillId="0" borderId="0" xfId="2" applyNumberFormat="1" applyFont="1" applyBorder="1" applyAlignment="1"/>
    <xf numFmtId="0" fontId="46" fillId="0" borderId="0" xfId="2" applyFont="1" applyAlignment="1">
      <alignment horizontal="right"/>
    </xf>
    <xf numFmtId="0" fontId="49" fillId="0" borderId="0" xfId="2" applyFont="1" applyAlignment="1">
      <alignment horizontal="right"/>
    </xf>
    <xf numFmtId="0" fontId="39" fillId="0" borderId="0" xfId="2" applyFont="1"/>
    <xf numFmtId="0" fontId="28" fillId="0" borderId="5" xfId="2" applyFont="1" applyBorder="1" applyAlignment="1">
      <alignment horizontal="centerContinuous" vertical="center" wrapText="1"/>
    </xf>
    <xf numFmtId="0" fontId="28" fillId="0" borderId="3" xfId="2" applyFont="1" applyBorder="1" applyAlignment="1">
      <alignment horizontal="center" vertical="center" wrapText="1"/>
    </xf>
    <xf numFmtId="3" fontId="40" fillId="0" borderId="3" xfId="2" applyNumberFormat="1" applyFont="1" applyBorder="1"/>
    <xf numFmtId="0" fontId="28" fillId="0" borderId="11" xfId="2" applyFont="1" applyBorder="1" applyAlignment="1">
      <alignment horizontal="centerContinuous"/>
    </xf>
    <xf numFmtId="0" fontId="40" fillId="0" borderId="0" xfId="2" applyFont="1"/>
    <xf numFmtId="0" fontId="40" fillId="0" borderId="0" xfId="2" applyFont="1" applyAlignment="1">
      <alignment horizontal="center"/>
    </xf>
    <xf numFmtId="0" fontId="39" fillId="0" borderId="0" xfId="2" applyFont="1" applyAlignment="1">
      <alignment horizontal="center"/>
    </xf>
    <xf numFmtId="0" fontId="28" fillId="0" borderId="8" xfId="2" applyFont="1" applyBorder="1"/>
    <xf numFmtId="0" fontId="28" fillId="0" borderId="0" xfId="2" applyFont="1" applyAlignment="1">
      <alignment horizontal="centerContinuous" wrapText="1"/>
    </xf>
    <xf numFmtId="0" fontId="28" fillId="0" borderId="0" xfId="2" applyFont="1" applyAlignment="1">
      <alignment horizontal="centerContinuous" vertical="center"/>
    </xf>
    <xf numFmtId="0" fontId="28" fillId="0" borderId="2" xfId="2" applyFont="1" applyBorder="1" applyAlignment="1">
      <alignment horizontal="centerContinuous" wrapText="1"/>
    </xf>
    <xf numFmtId="0" fontId="28" fillId="0" borderId="0" xfId="2" applyFont="1" applyAlignment="1">
      <alignment horizontal="center" vertical="top" wrapText="1"/>
    </xf>
    <xf numFmtId="0" fontId="28" fillId="0" borderId="2" xfId="2" applyFont="1" applyBorder="1" applyAlignment="1">
      <alignment horizontal="centerContinuous" vertical="top" wrapText="1"/>
    </xf>
    <xf numFmtId="0" fontId="28" fillId="0" borderId="1" xfId="2" applyFont="1" applyBorder="1" applyAlignment="1">
      <alignment horizontal="centerContinuous" vertical="center" wrapText="1"/>
    </xf>
    <xf numFmtId="0" fontId="28" fillId="0" borderId="12" xfId="2" applyFont="1" applyBorder="1"/>
    <xf numFmtId="0" fontId="28" fillId="0" borderId="13" xfId="2" applyFont="1" applyBorder="1"/>
    <xf numFmtId="0" fontId="35" fillId="0" borderId="0" xfId="3" applyFont="1"/>
    <xf numFmtId="0" fontId="36" fillId="0" borderId="0" xfId="3" applyFont="1" applyBorder="1" applyAlignment="1">
      <alignment horizontal="left" vertical="top"/>
    </xf>
    <xf numFmtId="0" fontId="37" fillId="0" borderId="0" xfId="3" applyFont="1" applyBorder="1"/>
    <xf numFmtId="0" fontId="34" fillId="0" borderId="0" xfId="3" applyFont="1"/>
    <xf numFmtId="0" fontId="37" fillId="0" borderId="0" xfId="3" applyFont="1" applyBorder="1" applyAlignment="1">
      <alignment vertical="top"/>
    </xf>
    <xf numFmtId="0" fontId="41" fillId="0" borderId="0" xfId="3" applyFont="1" applyBorder="1" applyAlignment="1"/>
    <xf numFmtId="0" fontId="41" fillId="0" borderId="0" xfId="3" applyFont="1" applyBorder="1" applyAlignment="1">
      <alignment vertical="top"/>
    </xf>
    <xf numFmtId="0" fontId="33" fillId="0" borderId="0" xfId="3" applyFont="1" applyAlignment="1">
      <alignment vertical="center"/>
    </xf>
    <xf numFmtId="0" fontId="50" fillId="0" borderId="0" xfId="3" applyFont="1"/>
    <xf numFmtId="0" fontId="33" fillId="0" borderId="0" xfId="3" applyFont="1" applyAlignment="1"/>
    <xf numFmtId="0" fontId="37" fillId="0" borderId="0" xfId="2" applyFont="1"/>
    <xf numFmtId="0" fontId="42" fillId="0" borderId="0" xfId="2" applyFont="1" applyAlignment="1">
      <alignment vertical="top"/>
    </xf>
    <xf numFmtId="0" fontId="28" fillId="0" borderId="1" xfId="3" applyFont="1" applyBorder="1"/>
    <xf numFmtId="0" fontId="44" fillId="0" borderId="0" xfId="0" applyFont="1"/>
    <xf numFmtId="0" fontId="51" fillId="0" borderId="0" xfId="3" applyFont="1" applyAlignment="1">
      <alignment horizontal="centerContinuous"/>
    </xf>
    <xf numFmtId="165" fontId="28" fillId="0" borderId="1" xfId="3" applyNumberFormat="1" applyFont="1" applyBorder="1"/>
    <xf numFmtId="0" fontId="43" fillId="0" borderId="0" xfId="3" applyNumberFormat="1" applyFont="1"/>
    <xf numFmtId="0" fontId="28" fillId="0" borderId="0" xfId="3" applyFont="1"/>
    <xf numFmtId="0" fontId="51" fillId="0" borderId="0" xfId="3" applyFont="1" applyBorder="1" applyAlignment="1">
      <alignment horizontal="centerContinuous"/>
    </xf>
    <xf numFmtId="165" fontId="37" fillId="0" borderId="0" xfId="3" applyNumberFormat="1" applyFont="1"/>
    <xf numFmtId="165" fontId="28" fillId="0" borderId="0" xfId="3" applyNumberFormat="1" applyFont="1" applyBorder="1"/>
    <xf numFmtId="0" fontId="55" fillId="0" borderId="0" xfId="3" applyFont="1"/>
    <xf numFmtId="0" fontId="51" fillId="0" borderId="0" xfId="2" applyNumberFormat="1" applyFont="1" applyBorder="1"/>
    <xf numFmtId="0" fontId="51" fillId="0" borderId="0" xfId="3" applyNumberFormat="1" applyFont="1" applyBorder="1"/>
    <xf numFmtId="0" fontId="52" fillId="0" borderId="0" xfId="3" applyFont="1"/>
    <xf numFmtId="0" fontId="51" fillId="0" borderId="0" xfId="2" applyNumberFormat="1" applyFont="1" applyBorder="1" applyAlignment="1">
      <alignment vertical="center"/>
    </xf>
    <xf numFmtId="165" fontId="52" fillId="0" borderId="0" xfId="3" applyNumberFormat="1" applyFont="1" applyBorder="1"/>
    <xf numFmtId="0" fontId="51" fillId="0" borderId="0" xfId="3" applyFont="1" applyBorder="1"/>
    <xf numFmtId="165" fontId="28" fillId="0" borderId="0" xfId="2" applyNumberFormat="1" applyFont="1" applyBorder="1"/>
    <xf numFmtId="0" fontId="7" fillId="0" borderId="17" xfId="6" applyFont="1" applyBorder="1" applyAlignment="1">
      <alignment horizontal="left" indent="2"/>
    </xf>
    <xf numFmtId="0" fontId="7" fillId="0" borderId="1" xfId="6" applyFont="1" applyBorder="1" applyAlignment="1">
      <alignment horizontal="left" indent="2"/>
    </xf>
    <xf numFmtId="0" fontId="7" fillId="0" borderId="0" xfId="0" applyFont="1" applyBorder="1" applyAlignment="1">
      <alignment horizontal="left" indent="2"/>
    </xf>
    <xf numFmtId="0" fontId="45" fillId="0" borderId="0" xfId="6" applyFont="1" applyBorder="1"/>
    <xf numFmtId="0" fontId="7" fillId="0" borderId="0" xfId="6" applyFont="1" applyBorder="1"/>
    <xf numFmtId="0" fontId="7" fillId="0" borderId="0" xfId="6" applyFont="1" applyBorder="1" applyAlignment="1">
      <alignment horizontal="left" indent="2"/>
    </xf>
    <xf numFmtId="3" fontId="7" fillId="0" borderId="0" xfId="2" applyNumberFormat="1" applyFont="1" applyBorder="1"/>
    <xf numFmtId="0" fontId="45" fillId="0" borderId="1" xfId="6" applyFont="1" applyBorder="1"/>
    <xf numFmtId="3" fontId="18" fillId="0" borderId="0" xfId="2" applyNumberFormat="1" applyFont="1" applyBorder="1" applyAlignment="1"/>
    <xf numFmtId="3" fontId="45" fillId="0" borderId="0" xfId="2" applyNumberFormat="1" applyFont="1" applyBorder="1"/>
    <xf numFmtId="3" fontId="40" fillId="0" borderId="1" xfId="2" applyNumberFormat="1" applyFont="1" applyBorder="1"/>
    <xf numFmtId="3" fontId="22" fillId="0" borderId="2" xfId="0" applyNumberFormat="1" applyFont="1" applyBorder="1" applyAlignment="1">
      <alignment vertical="center"/>
    </xf>
    <xf numFmtId="0" fontId="59" fillId="0" borderId="0" xfId="2" applyNumberFormat="1" applyFont="1" applyBorder="1" applyAlignment="1"/>
    <xf numFmtId="3" fontId="28" fillId="0" borderId="4" xfId="2" applyNumberFormat="1" applyFont="1" applyBorder="1" applyAlignment="1">
      <alignment horizontal="centerContinuous" vertical="center" wrapText="1"/>
    </xf>
    <xf numFmtId="3" fontId="28" fillId="0" borderId="8" xfId="2" applyNumberFormat="1" applyFont="1" applyBorder="1" applyAlignment="1">
      <alignment horizontal="centerContinuous" vertical="center" wrapText="1"/>
    </xf>
    <xf numFmtId="3" fontId="28" fillId="0" borderId="9" xfId="2" applyNumberFormat="1" applyFont="1" applyBorder="1" applyAlignment="1">
      <alignment horizontal="centerContinuous" vertical="center" wrapText="1"/>
    </xf>
    <xf numFmtId="3" fontId="28" fillId="0" borderId="10" xfId="2" applyNumberFormat="1" applyFont="1" applyBorder="1" applyAlignment="1">
      <alignment horizontal="centerContinuous" vertical="center"/>
    </xf>
    <xf numFmtId="3" fontId="28" fillId="0" borderId="10" xfId="2" applyNumberFormat="1" applyFont="1" applyBorder="1" applyAlignment="1">
      <alignment horizontal="centerContinuous"/>
    </xf>
    <xf numFmtId="3" fontId="6" fillId="0" borderId="0" xfId="2" applyNumberFormat="1" applyFont="1"/>
    <xf numFmtId="3" fontId="28" fillId="0" borderId="4" xfId="2" applyNumberFormat="1" applyFont="1" applyBorder="1"/>
    <xf numFmtId="3" fontId="28" fillId="0" borderId="6" xfId="2" applyNumberFormat="1" applyFont="1" applyBorder="1"/>
    <xf numFmtId="3" fontId="61" fillId="0" borderId="2" xfId="3" applyNumberFormat="1" applyFont="1" applyBorder="1"/>
    <xf numFmtId="3" fontId="61" fillId="0" borderId="3" xfId="3" applyNumberFormat="1" applyFont="1" applyBorder="1"/>
    <xf numFmtId="0" fontId="61" fillId="0" borderId="0" xfId="3" applyFont="1" applyBorder="1"/>
    <xf numFmtId="0" fontId="62" fillId="0" borderId="0" xfId="3" applyFont="1"/>
    <xf numFmtId="0" fontId="59" fillId="0" borderId="0" xfId="3" applyFont="1" applyBorder="1"/>
    <xf numFmtId="0" fontId="60" fillId="0" borderId="0" xfId="3" applyFont="1"/>
    <xf numFmtId="165" fontId="59" fillId="0" borderId="0" xfId="2" applyNumberFormat="1" applyFont="1" applyBorder="1"/>
    <xf numFmtId="0" fontId="63" fillId="0" borderId="0" xfId="2" applyNumberFormat="1" applyFont="1" applyBorder="1"/>
    <xf numFmtId="49" fontId="59" fillId="0" borderId="0" xfId="2" applyNumberFormat="1" applyFont="1" applyBorder="1"/>
    <xf numFmtId="0" fontId="59" fillId="0" borderId="0" xfId="2" applyFont="1" applyBorder="1"/>
    <xf numFmtId="0" fontId="61" fillId="0" borderId="0" xfId="3" applyFont="1"/>
    <xf numFmtId="165" fontId="22" fillId="0" borderId="0" xfId="2" applyNumberFormat="1" applyFont="1" applyFill="1" applyBorder="1"/>
    <xf numFmtId="0" fontId="22" fillId="0" borderId="1" xfId="3" applyFont="1" applyFill="1" applyBorder="1" applyAlignment="1">
      <alignment horizontal="centerContinuous"/>
    </xf>
    <xf numFmtId="3" fontId="22" fillId="0" borderId="2" xfId="3" applyNumberFormat="1" applyFont="1" applyFill="1" applyBorder="1"/>
    <xf numFmtId="3" fontId="22" fillId="0" borderId="3" xfId="3" applyNumberFormat="1" applyFont="1" applyFill="1" applyBorder="1"/>
    <xf numFmtId="0" fontId="51" fillId="0" borderId="0" xfId="2" applyNumberFormat="1" applyFont="1" applyFill="1" applyBorder="1"/>
    <xf numFmtId="0" fontId="22" fillId="0" borderId="1" xfId="3" applyFont="1" applyFill="1" applyBorder="1" applyAlignment="1">
      <alignment horizontal="centerContinuous" vertical="center"/>
    </xf>
    <xf numFmtId="164" fontId="22" fillId="0" borderId="2" xfId="0" applyNumberFormat="1" applyFont="1" applyFill="1" applyBorder="1" applyAlignment="1">
      <alignment vertical="center"/>
    </xf>
    <xf numFmtId="164" fontId="22" fillId="0" borderId="3" xfId="0" applyNumberFormat="1" applyFont="1" applyFill="1" applyBorder="1" applyAlignment="1">
      <alignment vertical="center"/>
    </xf>
    <xf numFmtId="165" fontId="22" fillId="0" borderId="0" xfId="3" applyNumberFormat="1" applyFont="1" applyFill="1" applyBorder="1"/>
    <xf numFmtId="167" fontId="22" fillId="0" borderId="2" xfId="3" applyNumberFormat="1" applyFont="1" applyFill="1" applyBorder="1"/>
    <xf numFmtId="167" fontId="22" fillId="0" borderId="3" xfId="3" applyNumberFormat="1" applyFont="1" applyFill="1" applyBorder="1"/>
    <xf numFmtId="3" fontId="22" fillId="0" borderId="0" xfId="3" applyNumberFormat="1" applyFont="1" applyFill="1"/>
    <xf numFmtId="3" fontId="18" fillId="0" borderId="2" xfId="2" applyNumberFormat="1" applyFont="1" applyFill="1" applyBorder="1" applyAlignment="1"/>
    <xf numFmtId="3" fontId="40" fillId="0" borderId="0" xfId="2" applyNumberFormat="1" applyFont="1" applyBorder="1"/>
    <xf numFmtId="0" fontId="64" fillId="0" borderId="7" xfId="2" applyFont="1" applyBorder="1" applyAlignment="1">
      <alignment horizontal="center" vertical="center" wrapText="1"/>
    </xf>
    <xf numFmtId="0" fontId="64" fillId="0" borderId="5" xfId="2" applyFont="1" applyBorder="1" applyAlignment="1">
      <alignment horizontal="center" vertical="center" wrapText="1"/>
    </xf>
    <xf numFmtId="0" fontId="64" fillId="0" borderId="2" xfId="2" applyFont="1" applyBorder="1" applyAlignment="1">
      <alignment horizontal="center" vertical="center" wrapText="1"/>
    </xf>
    <xf numFmtId="0" fontId="64" fillId="0" borderId="3" xfId="2" applyFont="1" applyBorder="1" applyAlignment="1">
      <alignment horizontal="center" vertical="center" wrapText="1"/>
    </xf>
    <xf numFmtId="3" fontId="67" fillId="0" borderId="2" xfId="2" applyNumberFormat="1" applyFont="1" applyBorder="1" applyAlignment="1"/>
    <xf numFmtId="3" fontId="67" fillId="0" borderId="3" xfId="2" applyNumberFormat="1" applyFont="1" applyBorder="1" applyAlignment="1"/>
    <xf numFmtId="3" fontId="64" fillId="0" borderId="2" xfId="2" applyNumberFormat="1" applyFont="1" applyBorder="1" applyAlignment="1"/>
    <xf numFmtId="3" fontId="64" fillId="0" borderId="3" xfId="2" applyNumberFormat="1" applyFont="1" applyBorder="1" applyAlignment="1"/>
    <xf numFmtId="3" fontId="70" fillId="0" borderId="2" xfId="2" applyNumberFormat="1" applyFont="1" applyBorder="1"/>
    <xf numFmtId="3" fontId="71" fillId="0" borderId="2" xfId="2" applyNumberFormat="1" applyFont="1" applyBorder="1"/>
    <xf numFmtId="3" fontId="70" fillId="0" borderId="1" xfId="2" applyNumberFormat="1" applyFont="1" applyBorder="1"/>
    <xf numFmtId="0" fontId="64" fillId="0" borderId="0" xfId="2" applyFont="1" applyBorder="1" applyAlignment="1">
      <alignment horizontal="centerContinuous"/>
    </xf>
    <xf numFmtId="165" fontId="64" fillId="0" borderId="0" xfId="2" applyNumberFormat="1" applyFont="1" applyBorder="1"/>
    <xf numFmtId="3" fontId="71" fillId="0" borderId="0" xfId="2" applyNumberFormat="1" applyFont="1" applyBorder="1"/>
    <xf numFmtId="3" fontId="64" fillId="0" borderId="0" xfId="3" applyNumberFormat="1" applyFont="1" applyBorder="1" applyAlignment="1"/>
    <xf numFmtId="0" fontId="64" fillId="0" borderId="0" xfId="2" applyFont="1" applyBorder="1"/>
    <xf numFmtId="0" fontId="64" fillId="0" borderId="0" xfId="3" applyFont="1"/>
    <xf numFmtId="0" fontId="72" fillId="0" borderId="0" xfId="2" applyFont="1" applyBorder="1"/>
    <xf numFmtId="0" fontId="65" fillId="0" borderId="0" xfId="3" applyFont="1"/>
    <xf numFmtId="0" fontId="71" fillId="0" borderId="0" xfId="3" applyFont="1"/>
    <xf numFmtId="0" fontId="67" fillId="0" borderId="0" xfId="3" applyFont="1"/>
    <xf numFmtId="0" fontId="70" fillId="0" borderId="0" xfId="3" applyFont="1"/>
    <xf numFmtId="0" fontId="70" fillId="0" borderId="0" xfId="3" applyFont="1" applyBorder="1"/>
    <xf numFmtId="0" fontId="74" fillId="0" borderId="0" xfId="3" applyFont="1"/>
    <xf numFmtId="0" fontId="74" fillId="0" borderId="0" xfId="3" applyFont="1" applyBorder="1"/>
    <xf numFmtId="0" fontId="71" fillId="0" borderId="0" xfId="0" applyFont="1"/>
    <xf numFmtId="3" fontId="64" fillId="0" borderId="2" xfId="2" applyNumberFormat="1" applyFont="1" applyBorder="1"/>
    <xf numFmtId="0" fontId="67" fillId="0" borderId="0" xfId="3" applyFont="1" applyFill="1"/>
    <xf numFmtId="0" fontId="74" fillId="0" borderId="0" xfId="3" applyFont="1" applyFill="1"/>
    <xf numFmtId="0" fontId="64" fillId="0" borderId="2" xfId="2" applyFont="1" applyFill="1" applyBorder="1" applyAlignment="1">
      <alignment horizontal="center" vertical="center" wrapText="1"/>
    </xf>
    <xf numFmtId="3" fontId="67" fillId="0" borderId="2" xfId="2" applyNumberFormat="1" applyFont="1" applyFill="1" applyBorder="1" applyAlignment="1"/>
    <xf numFmtId="3" fontId="71" fillId="0" borderId="2" xfId="2" applyNumberFormat="1" applyFont="1" applyFill="1" applyBorder="1"/>
    <xf numFmtId="3" fontId="64" fillId="0" borderId="2" xfId="2" applyNumberFormat="1" applyFont="1" applyFill="1" applyBorder="1" applyAlignment="1"/>
    <xf numFmtId="3" fontId="64" fillId="0" borderId="0" xfId="3" applyNumberFormat="1" applyFont="1" applyFill="1" applyBorder="1" applyAlignment="1"/>
    <xf numFmtId="0" fontId="64" fillId="0" borderId="0" xfId="3" applyFont="1" applyFill="1"/>
    <xf numFmtId="0" fontId="71" fillId="0" borderId="0" xfId="3" applyFont="1" applyFill="1"/>
    <xf numFmtId="3" fontId="39" fillId="0" borderId="3" xfId="2" applyNumberFormat="1" applyFont="1" applyFill="1" applyBorder="1" applyAlignment="1"/>
    <xf numFmtId="3" fontId="58" fillId="0" borderId="16" xfId="0" applyNumberFormat="1" applyFont="1" applyFill="1" applyBorder="1" applyAlignment="1" applyProtection="1">
      <alignment horizontal="right" wrapText="1" readingOrder="1"/>
      <protection locked="0"/>
    </xf>
    <xf numFmtId="0" fontId="28" fillId="0" borderId="4" xfId="2" applyFont="1" applyFill="1" applyBorder="1" applyAlignment="1">
      <alignment horizontal="center" vertical="center"/>
    </xf>
    <xf numFmtId="0" fontId="28" fillId="0" borderId="4" xfId="2" applyFont="1" applyFill="1" applyBorder="1" applyAlignment="1">
      <alignment horizontal="centerContinuous" vertical="center"/>
    </xf>
    <xf numFmtId="0" fontId="28" fillId="0" borderId="7" xfId="2" applyFont="1" applyFill="1" applyBorder="1" applyAlignment="1">
      <alignment horizontal="center" vertical="top"/>
    </xf>
    <xf numFmtId="0" fontId="28" fillId="0" borderId="9" xfId="2" applyFont="1" applyFill="1" applyBorder="1" applyAlignment="1">
      <alignment horizontal="center" vertical="center"/>
    </xf>
    <xf numFmtId="0" fontId="28" fillId="0" borderId="6" xfId="2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Continuous" vertical="center"/>
    </xf>
    <xf numFmtId="0" fontId="22" fillId="0" borderId="7" xfId="2" applyFont="1" applyFill="1" applyBorder="1" applyAlignment="1">
      <alignment horizontal="center" vertical="top"/>
    </xf>
    <xf numFmtId="0" fontId="75" fillId="0" borderId="0" xfId="1" applyFont="1" applyAlignment="1" applyProtection="1"/>
    <xf numFmtId="3" fontId="37" fillId="0" borderId="2" xfId="2" applyNumberFormat="1" applyFont="1" applyBorder="1" applyAlignment="1">
      <alignment horizontal="right"/>
    </xf>
    <xf numFmtId="3" fontId="28" fillId="0" borderId="2" xfId="2" applyNumberFormat="1" applyFont="1" applyBorder="1" applyAlignment="1">
      <alignment horizontal="right"/>
    </xf>
    <xf numFmtId="3" fontId="28" fillId="0" borderId="3" xfId="2" applyNumberFormat="1" applyFont="1" applyBorder="1" applyAlignment="1">
      <alignment horizontal="right"/>
    </xf>
    <xf numFmtId="0" fontId="7" fillId="0" borderId="0" xfId="2" applyFont="1"/>
    <xf numFmtId="0" fontId="3" fillId="0" borderId="0" xfId="2" applyFont="1"/>
    <xf numFmtId="3" fontId="37" fillId="0" borderId="0" xfId="2" applyNumberFormat="1" applyFont="1" applyAlignment="1"/>
    <xf numFmtId="3" fontId="37" fillId="0" borderId="0" xfId="2" applyNumberFormat="1" applyFont="1" applyBorder="1" applyAlignment="1">
      <alignment vertical="center"/>
    </xf>
    <xf numFmtId="3" fontId="43" fillId="0" borderId="2" xfId="2" applyNumberFormat="1" applyFont="1" applyBorder="1" applyAlignment="1">
      <alignment horizontal="center" vertical="top"/>
    </xf>
    <xf numFmtId="3" fontId="43" fillId="0" borderId="3" xfId="2" applyNumberFormat="1" applyFont="1" applyBorder="1" applyAlignment="1">
      <alignment horizontal="center" vertical="top"/>
    </xf>
    <xf numFmtId="3" fontId="37" fillId="0" borderId="2" xfId="2" applyNumberFormat="1" applyFont="1" applyBorder="1" applyAlignment="1"/>
    <xf numFmtId="3" fontId="28" fillId="0" borderId="2" xfId="2" applyNumberFormat="1" applyFont="1" applyBorder="1" applyAlignment="1"/>
    <xf numFmtId="3" fontId="28" fillId="0" borderId="0" xfId="2" applyNumberFormat="1" applyFont="1"/>
    <xf numFmtId="3" fontId="37" fillId="0" borderId="3" xfId="2" applyNumberFormat="1" applyFont="1" applyBorder="1" applyAlignment="1"/>
    <xf numFmtId="0" fontId="19" fillId="0" borderId="0" xfId="3" applyFont="1"/>
    <xf numFmtId="0" fontId="27" fillId="0" borderId="0" xfId="3" applyFont="1"/>
    <xf numFmtId="0" fontId="27" fillId="0" borderId="0" xfId="3" applyFont="1" applyBorder="1"/>
    <xf numFmtId="0" fontId="36" fillId="0" borderId="0" xfId="3" applyFont="1"/>
    <xf numFmtId="0" fontId="19" fillId="0" borderId="0" xfId="3" applyFont="1" applyBorder="1"/>
    <xf numFmtId="0" fontId="43" fillId="0" borderId="0" xfId="3" applyNumberFormat="1" applyFont="1" applyBorder="1"/>
    <xf numFmtId="0" fontId="43" fillId="0" borderId="0" xfId="3" applyFont="1" applyBorder="1"/>
    <xf numFmtId="0" fontId="47" fillId="0" borderId="0" xfId="3" applyFont="1"/>
    <xf numFmtId="0" fontId="76" fillId="0" borderId="0" xfId="1" quotePrefix="1" applyFont="1" applyAlignment="1" applyProtection="1"/>
    <xf numFmtId="0" fontId="34" fillId="0" borderId="0" xfId="3" applyFont="1" applyBorder="1" applyAlignment="1">
      <alignment vertical="top"/>
    </xf>
    <xf numFmtId="0" fontId="34" fillId="0" borderId="12" xfId="3" applyFont="1" applyBorder="1" applyAlignment="1">
      <alignment vertical="top"/>
    </xf>
    <xf numFmtId="0" fontId="19" fillId="0" borderId="0" xfId="3" applyFont="1" applyAlignment="1">
      <alignment vertical="center"/>
    </xf>
    <xf numFmtId="3" fontId="58" fillId="0" borderId="2" xfId="2" applyNumberFormat="1" applyFont="1" applyBorder="1"/>
    <xf numFmtId="3" fontId="61" fillId="0" borderId="2" xfId="2" applyNumberFormat="1" applyFont="1" applyBorder="1" applyAlignment="1"/>
    <xf numFmtId="3" fontId="61" fillId="0" borderId="3" xfId="2" applyNumberFormat="1" applyFont="1" applyBorder="1" applyAlignment="1"/>
    <xf numFmtId="3" fontId="22" fillId="0" borderId="3" xfId="0" applyNumberFormat="1" applyFont="1" applyBorder="1" applyAlignment="1">
      <alignment vertical="center"/>
    </xf>
    <xf numFmtId="0" fontId="28" fillId="0" borderId="4" xfId="2" applyFont="1" applyBorder="1" applyAlignment="1">
      <alignment horizontal="center" vertical="center"/>
    </xf>
    <xf numFmtId="0" fontId="28" fillId="0" borderId="6" xfId="2" applyFont="1" applyBorder="1" applyAlignment="1">
      <alignment horizontal="center" vertical="center"/>
    </xf>
    <xf numFmtId="3" fontId="39" fillId="0" borderId="3" xfId="2" applyNumberFormat="1" applyFont="1" applyBorder="1"/>
    <xf numFmtId="0" fontId="39" fillId="0" borderId="0" xfId="2" applyFont="1" applyBorder="1"/>
    <xf numFmtId="3" fontId="58" fillId="0" borderId="18" xfId="0" applyNumberFormat="1" applyFont="1" applyFill="1" applyBorder="1" applyAlignment="1" applyProtection="1">
      <alignment horizontal="right" wrapText="1" readingOrder="1"/>
      <protection locked="0"/>
    </xf>
    <xf numFmtId="164" fontId="22" fillId="0" borderId="0" xfId="0" applyNumberFormat="1" applyFont="1" applyBorder="1" applyAlignment="1">
      <alignment vertical="center"/>
    </xf>
    <xf numFmtId="3" fontId="37" fillId="0" borderId="0" xfId="2" applyNumberFormat="1" applyFont="1" applyBorder="1" applyAlignment="1">
      <alignment horizontal="centerContinuous"/>
    </xf>
    <xf numFmtId="0" fontId="28" fillId="0" borderId="9" xfId="3" applyFont="1" applyBorder="1"/>
    <xf numFmtId="0" fontId="28" fillId="0" borderId="8" xfId="3" applyFont="1" applyBorder="1"/>
    <xf numFmtId="0" fontId="22" fillId="0" borderId="10" xfId="3" applyFont="1" applyBorder="1" applyAlignment="1">
      <alignment horizontal="centerContinuous" vertical="center"/>
    </xf>
    <xf numFmtId="0" fontId="28" fillId="0" borderId="0" xfId="3" applyFont="1" applyBorder="1"/>
    <xf numFmtId="0" fontId="22" fillId="0" borderId="2" xfId="3" applyFont="1" applyBorder="1"/>
    <xf numFmtId="0" fontId="28" fillId="0" borderId="0" xfId="2" applyFont="1" applyBorder="1" applyAlignment="1"/>
    <xf numFmtId="0" fontId="28" fillId="0" borderId="11" xfId="2" applyFont="1" applyBorder="1" applyAlignment="1">
      <alignment horizontal="center" vertical="center"/>
    </xf>
    <xf numFmtId="0" fontId="28" fillId="0" borderId="7" xfId="2" applyFont="1" applyBorder="1" applyAlignment="1">
      <alignment horizontal="center" vertical="top"/>
    </xf>
    <xf numFmtId="0" fontId="28" fillId="0" borderId="0" xfId="2" applyFont="1" applyAlignment="1"/>
    <xf numFmtId="0" fontId="28" fillId="0" borderId="4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42" fillId="0" borderId="0" xfId="2" applyNumberFormat="1" applyFont="1" applyBorder="1"/>
    <xf numFmtId="0" fontId="28" fillId="0" borderId="2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28" fillId="0" borderId="0" xfId="2" applyFont="1"/>
    <xf numFmtId="0" fontId="42" fillId="0" borderId="0" xfId="2" applyFont="1"/>
    <xf numFmtId="0" fontId="22" fillId="0" borderId="6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top"/>
    </xf>
    <xf numFmtId="0" fontId="37" fillId="0" borderId="0" xfId="3" applyFont="1" applyBorder="1" applyAlignment="1"/>
    <xf numFmtId="0" fontId="43" fillId="0" borderId="0" xfId="2" applyNumberFormat="1" applyFont="1" applyBorder="1" applyAlignment="1">
      <alignment vertical="center"/>
    </xf>
    <xf numFmtId="0" fontId="22" fillId="0" borderId="0" xfId="2" applyFont="1" applyBorder="1" applyAlignment="1"/>
    <xf numFmtId="0" fontId="22" fillId="0" borderId="10" xfId="3" applyFont="1" applyBorder="1" applyAlignment="1">
      <alignment horizontal="center" vertical="center" wrapText="1"/>
    </xf>
    <xf numFmtId="0" fontId="22" fillId="0" borderId="11" xfId="3" applyFont="1" applyBorder="1" applyAlignment="1">
      <alignment horizontal="center" vertical="center"/>
    </xf>
    <xf numFmtId="0" fontId="42" fillId="0" borderId="0" xfId="2" applyFont="1" applyBorder="1" applyAlignment="1">
      <alignment vertical="top"/>
    </xf>
    <xf numFmtId="0" fontId="40" fillId="0" borderId="0" xfId="2" applyFont="1" applyAlignment="1">
      <alignment horizontal="left"/>
    </xf>
    <xf numFmtId="0" fontId="37" fillId="0" borderId="0" xfId="2" applyFont="1" applyBorder="1"/>
    <xf numFmtId="0" fontId="41" fillId="0" borderId="0" xfId="2" applyFont="1"/>
    <xf numFmtId="0" fontId="41" fillId="0" borderId="0" xfId="2" applyFont="1" applyBorder="1" applyAlignment="1">
      <alignment vertical="top"/>
    </xf>
    <xf numFmtId="0" fontId="79" fillId="0" borderId="0" xfId="2" applyFont="1"/>
    <xf numFmtId="0" fontId="39" fillId="0" borderId="0" xfId="2" applyFont="1" applyAlignment="1"/>
    <xf numFmtId="0" fontId="39" fillId="0" borderId="0" xfId="2" applyFont="1" applyFill="1"/>
    <xf numFmtId="0" fontId="7" fillId="0" borderId="0" xfId="0" applyFont="1"/>
    <xf numFmtId="0" fontId="5" fillId="0" borderId="0" xfId="2" applyFont="1" applyAlignment="1">
      <alignment horizontal="left" vertical="top"/>
    </xf>
    <xf numFmtId="0" fontId="9" fillId="0" borderId="0" xfId="2" applyFont="1" applyAlignment="1">
      <alignment horizontal="left"/>
    </xf>
    <xf numFmtId="0" fontId="18" fillId="0" borderId="0" xfId="2" applyFont="1"/>
    <xf numFmtId="0" fontId="80" fillId="0" borderId="0" xfId="1" quotePrefix="1" applyFont="1" applyAlignment="1" applyProtection="1"/>
    <xf numFmtId="0" fontId="59" fillId="0" borderId="0" xfId="2" applyFont="1"/>
    <xf numFmtId="0" fontId="39" fillId="0" borderId="0" xfId="0" applyFont="1" applyBorder="1"/>
    <xf numFmtId="3" fontId="6" fillId="0" borderId="0" xfId="2" applyNumberFormat="1" applyFont="1" applyBorder="1"/>
    <xf numFmtId="0" fontId="39" fillId="0" borderId="0" xfId="0" applyFont="1"/>
    <xf numFmtId="0" fontId="40" fillId="0" borderId="0" xfId="2" applyFont="1" applyAlignment="1">
      <alignment horizontal="left" vertical="top"/>
    </xf>
    <xf numFmtId="0" fontId="37" fillId="0" borderId="0" xfId="2" applyFont="1" applyBorder="1" applyAlignment="1">
      <alignment vertical="top"/>
    </xf>
    <xf numFmtId="0" fontId="37" fillId="0" borderId="0" xfId="2" applyFont="1" applyAlignment="1">
      <alignment vertical="top"/>
    </xf>
    <xf numFmtId="0" fontId="40" fillId="0" borderId="0" xfId="2" applyFont="1" applyAlignment="1">
      <alignment vertical="top"/>
    </xf>
    <xf numFmtId="0" fontId="80" fillId="0" borderId="0" xfId="1" quotePrefix="1" applyFont="1" applyAlignment="1" applyProtection="1">
      <alignment vertical="top"/>
    </xf>
    <xf numFmtId="0" fontId="45" fillId="0" borderId="0" xfId="0" applyFont="1" applyAlignment="1">
      <alignment horizontal="left"/>
    </xf>
    <xf numFmtId="0" fontId="37" fillId="0" borderId="0" xfId="2" applyFont="1" applyAlignment="1"/>
    <xf numFmtId="0" fontId="81" fillId="0" borderId="0" xfId="1" quotePrefix="1" applyFont="1" applyAlignment="1" applyProtection="1"/>
    <xf numFmtId="0" fontId="45" fillId="0" borderId="0" xfId="0" applyFont="1"/>
    <xf numFmtId="0" fontId="7" fillId="0" borderId="0" xfId="0" applyFont="1" applyBorder="1"/>
    <xf numFmtId="0" fontId="28" fillId="0" borderId="0" xfId="0" applyFont="1"/>
    <xf numFmtId="0" fontId="45" fillId="0" borderId="0" xfId="2" applyFont="1"/>
    <xf numFmtId="3" fontId="37" fillId="0" borderId="0" xfId="2" applyNumberFormat="1" applyFont="1"/>
    <xf numFmtId="3" fontId="37" fillId="0" borderId="0" xfId="2" applyNumberFormat="1" applyFont="1" applyBorder="1"/>
    <xf numFmtId="3" fontId="40" fillId="0" borderId="0" xfId="2" applyNumberFormat="1" applyFont="1"/>
    <xf numFmtId="0" fontId="38" fillId="0" borderId="0" xfId="2" applyFont="1"/>
    <xf numFmtId="0" fontId="36" fillId="0" borderId="0" xfId="2" applyFont="1" applyAlignment="1">
      <alignment vertical="top"/>
    </xf>
    <xf numFmtId="3" fontId="38" fillId="0" borderId="0" xfId="2" applyNumberFormat="1" applyFont="1"/>
    <xf numFmtId="3" fontId="38" fillId="0" borderId="0" xfId="2" applyNumberFormat="1" applyFont="1" applyBorder="1"/>
    <xf numFmtId="3" fontId="79" fillId="0" borderId="0" xfId="2" applyNumberFormat="1" applyFont="1"/>
    <xf numFmtId="3" fontId="79" fillId="0" borderId="0" xfId="2" applyNumberFormat="1" applyFont="1" applyBorder="1"/>
    <xf numFmtId="3" fontId="59" fillId="0" borderId="0" xfId="2" applyNumberFormat="1" applyFont="1"/>
    <xf numFmtId="3" fontId="7" fillId="0" borderId="0" xfId="2" applyNumberFormat="1" applyFont="1"/>
    <xf numFmtId="3" fontId="6" fillId="0" borderId="0" xfId="2" applyNumberFormat="1" applyFont="1" applyFill="1"/>
    <xf numFmtId="3" fontId="6" fillId="0" borderId="0" xfId="2" applyNumberFormat="1" applyFont="1" applyFill="1" applyBorder="1"/>
    <xf numFmtId="3" fontId="39" fillId="0" borderId="0" xfId="2" applyNumberFormat="1" applyFont="1"/>
    <xf numFmtId="3" fontId="3" fillId="0" borderId="0" xfId="2" applyNumberFormat="1" applyFont="1"/>
    <xf numFmtId="0" fontId="38" fillId="0" borderId="0" xfId="2" applyFont="1" applyAlignment="1">
      <alignment vertical="center"/>
    </xf>
    <xf numFmtId="0" fontId="38" fillId="0" borderId="0" xfId="2" applyFont="1" applyBorder="1"/>
    <xf numFmtId="0" fontId="82" fillId="0" borderId="0" xfId="2" applyFont="1"/>
    <xf numFmtId="165" fontId="43" fillId="0" borderId="0" xfId="2" applyNumberFormat="1" applyFont="1" applyBorder="1"/>
    <xf numFmtId="3" fontId="21" fillId="0" borderId="2" xfId="2" applyNumberFormat="1" applyFont="1" applyBorder="1" applyAlignment="1"/>
    <xf numFmtId="3" fontId="21" fillId="0" borderId="3" xfId="2" applyNumberFormat="1" applyFont="1" applyBorder="1" applyAlignment="1"/>
    <xf numFmtId="0" fontId="5" fillId="0" borderId="0" xfId="2" applyFont="1" applyBorder="1"/>
    <xf numFmtId="0" fontId="5" fillId="0" borderId="0" xfId="2" applyFont="1"/>
    <xf numFmtId="0" fontId="83" fillId="0" borderId="0" xfId="2" applyFont="1"/>
    <xf numFmtId="0" fontId="57" fillId="0" borderId="0" xfId="6" applyFont="1" applyBorder="1"/>
    <xf numFmtId="0" fontId="40" fillId="0" borderId="0" xfId="2" applyFont="1" applyBorder="1"/>
    <xf numFmtId="0" fontId="9" fillId="0" borderId="0" xfId="2" applyFont="1" applyBorder="1"/>
    <xf numFmtId="0" fontId="28" fillId="0" borderId="0" xfId="2" applyFont="1" applyAlignment="1">
      <alignment vertical="center"/>
    </xf>
    <xf numFmtId="0" fontId="48" fillId="0" borderId="0" xfId="2" applyFont="1"/>
    <xf numFmtId="0" fontId="48" fillId="0" borderId="0" xfId="2" applyFont="1" applyBorder="1"/>
    <xf numFmtId="0" fontId="57" fillId="0" borderId="0" xfId="6" applyFont="1" applyBorder="1" applyAlignment="1"/>
    <xf numFmtId="0" fontId="84" fillId="0" borderId="0" xfId="1" quotePrefix="1" applyFont="1" applyAlignment="1" applyProtection="1"/>
    <xf numFmtId="0" fontId="39" fillId="0" borderId="0" xfId="3" applyFont="1"/>
    <xf numFmtId="0" fontId="42" fillId="0" borderId="0" xfId="3" applyFont="1" applyAlignment="1">
      <alignment vertical="top"/>
    </xf>
    <xf numFmtId="0" fontId="45" fillId="0" borderId="0" xfId="2" applyFont="1" applyBorder="1"/>
    <xf numFmtId="0" fontId="40" fillId="0" borderId="0" xfId="3" applyFont="1"/>
    <xf numFmtId="0" fontId="37" fillId="0" borderId="0" xfId="3" applyFont="1" applyBorder="1" applyAlignment="1">
      <alignment vertical="center"/>
    </xf>
    <xf numFmtId="0" fontId="37" fillId="0" borderId="0" xfId="3" applyFont="1"/>
    <xf numFmtId="0" fontId="9" fillId="0" borderId="0" xfId="3" applyFont="1"/>
    <xf numFmtId="49" fontId="28" fillId="0" borderId="0" xfId="2" applyNumberFormat="1" applyFont="1"/>
    <xf numFmtId="0" fontId="6" fillId="0" borderId="0" xfId="3" applyFont="1" applyAlignment="1"/>
    <xf numFmtId="0" fontId="6" fillId="0" borderId="0" xfId="3" applyFont="1" applyAlignment="1">
      <alignment vertical="top"/>
    </xf>
    <xf numFmtId="0" fontId="59" fillId="0" borderId="0" xfId="3" applyFont="1"/>
    <xf numFmtId="0" fontId="22" fillId="0" borderId="4" xfId="3" applyFont="1" applyBorder="1"/>
    <xf numFmtId="0" fontId="22" fillId="0" borderId="1" xfId="3" applyFont="1" applyBorder="1"/>
    <xf numFmtId="0" fontId="43" fillId="0" borderId="0" xfId="3" applyFont="1" applyBorder="1" applyAlignment="1">
      <alignment vertical="top"/>
    </xf>
    <xf numFmtId="0" fontId="38" fillId="0" borderId="0" xfId="3" applyFont="1"/>
    <xf numFmtId="0" fontId="38" fillId="0" borderId="0" xfId="3" applyFont="1" applyBorder="1" applyAlignment="1">
      <alignment vertical="center"/>
    </xf>
    <xf numFmtId="0" fontId="38" fillId="0" borderId="0" xfId="3" applyFont="1" applyBorder="1"/>
    <xf numFmtId="0" fontId="38" fillId="0" borderId="12" xfId="3" applyFont="1" applyBorder="1" applyAlignment="1">
      <alignment vertical="center"/>
    </xf>
    <xf numFmtId="0" fontId="38" fillId="0" borderId="12" xfId="3" applyFont="1" applyBorder="1"/>
    <xf numFmtId="0" fontId="6" fillId="0" borderId="3" xfId="3" applyFont="1" applyBorder="1"/>
    <xf numFmtId="0" fontId="28" fillId="0" borderId="0" xfId="3" applyFont="1" applyBorder="1" applyAlignment="1">
      <alignment vertical="center"/>
    </xf>
    <xf numFmtId="0" fontId="37" fillId="0" borderId="12" xfId="3" applyFont="1" applyBorder="1"/>
    <xf numFmtId="0" fontId="18" fillId="0" borderId="2" xfId="3" applyFont="1" applyBorder="1"/>
    <xf numFmtId="0" fontId="18" fillId="0" borderId="3" xfId="3" applyFont="1" applyBorder="1"/>
    <xf numFmtId="0" fontId="9" fillId="0" borderId="2" xfId="3" applyFont="1" applyBorder="1"/>
    <xf numFmtId="3" fontId="68" fillId="0" borderId="2" xfId="2" applyNumberFormat="1" applyFont="1" applyBorder="1" applyAlignment="1"/>
    <xf numFmtId="3" fontId="69" fillId="0" borderId="2" xfId="2" applyNumberFormat="1" applyFont="1" applyBorder="1" applyAlignment="1"/>
    <xf numFmtId="3" fontId="69" fillId="0" borderId="2" xfId="2" applyNumberFormat="1" applyFont="1" applyBorder="1"/>
    <xf numFmtId="3" fontId="69" fillId="0" borderId="0" xfId="3" applyNumberFormat="1" applyFont="1" applyBorder="1" applyAlignment="1"/>
    <xf numFmtId="3" fontId="68" fillId="0" borderId="2" xfId="2" applyNumberFormat="1" applyFont="1" applyFill="1" applyBorder="1" applyAlignment="1"/>
    <xf numFmtId="3" fontId="69" fillId="0" borderId="2" xfId="2" applyNumberFormat="1" applyFont="1" applyFill="1" applyBorder="1" applyAlignment="1"/>
    <xf numFmtId="3" fontId="69" fillId="0" borderId="2" xfId="2" applyNumberFormat="1" applyFont="1" applyFill="1" applyBorder="1"/>
    <xf numFmtId="3" fontId="17" fillId="0" borderId="0" xfId="2" applyNumberFormat="1" applyFont="1"/>
    <xf numFmtId="3" fontId="17" fillId="0" borderId="0" xfId="2" applyNumberFormat="1" applyFont="1" applyBorder="1"/>
    <xf numFmtId="0" fontId="7" fillId="0" borderId="0" xfId="0" applyFont="1" applyAlignment="1"/>
    <xf numFmtId="0" fontId="28" fillId="0" borderId="6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28" fillId="0" borderId="0" xfId="2" applyFont="1"/>
    <xf numFmtId="0" fontId="42" fillId="0" borderId="0" xfId="2" applyFont="1"/>
    <xf numFmtId="0" fontId="28" fillId="0" borderId="0" xfId="3" applyFont="1" applyAlignment="1"/>
    <xf numFmtId="0" fontId="28" fillId="0" borderId="0" xfId="3" applyFont="1" applyBorder="1" applyAlignment="1"/>
    <xf numFmtId="0" fontId="22" fillId="0" borderId="6" xfId="3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0" xfId="3" applyFont="1" applyBorder="1" applyAlignment="1">
      <alignment horizontal="center" vertical="center" wrapText="1"/>
    </xf>
    <xf numFmtId="0" fontId="43" fillId="0" borderId="0" xfId="2" applyNumberFormat="1" applyFont="1" applyBorder="1" applyAlignment="1">
      <alignment vertical="center"/>
    </xf>
    <xf numFmtId="0" fontId="22" fillId="0" borderId="11" xfId="3" applyFont="1" applyBorder="1" applyAlignment="1">
      <alignment horizontal="center" vertical="center" wrapText="1"/>
    </xf>
    <xf numFmtId="0" fontId="21" fillId="0" borderId="0" xfId="2" applyNumberFormat="1" applyFont="1" applyBorder="1" applyAlignment="1">
      <alignment vertical="center"/>
    </xf>
    <xf numFmtId="0" fontId="22" fillId="0" borderId="4" xfId="2" applyFont="1" applyBorder="1" applyAlignment="1">
      <alignment horizontal="center" vertical="center" wrapText="1"/>
    </xf>
    <xf numFmtId="3" fontId="18" fillId="0" borderId="3" xfId="2" applyNumberFormat="1" applyFont="1" applyFill="1" applyBorder="1" applyAlignment="1"/>
    <xf numFmtId="0" fontId="40" fillId="0" borderId="0" xfId="3" applyFont="1" applyBorder="1"/>
    <xf numFmtId="0" fontId="58" fillId="0" borderId="0" xfId="3" applyFont="1" applyBorder="1"/>
    <xf numFmtId="167" fontId="6" fillId="0" borderId="0" xfId="3" applyNumberFormat="1" applyFont="1" applyBorder="1"/>
    <xf numFmtId="169" fontId="6" fillId="0" borderId="0" xfId="3" applyNumberFormat="1" applyFont="1"/>
    <xf numFmtId="169" fontId="6" fillId="0" borderId="0" xfId="3" applyNumberFormat="1" applyFont="1" applyBorder="1"/>
    <xf numFmtId="0" fontId="6" fillId="0" borderId="0" xfId="3" applyFont="1" applyFill="1" applyBorder="1"/>
    <xf numFmtId="0" fontId="6" fillId="0" borderId="0" xfId="3" applyFont="1" applyFill="1"/>
    <xf numFmtId="0" fontId="85" fillId="0" borderId="0" xfId="1" quotePrefix="1" applyFont="1" applyAlignment="1" applyProtection="1"/>
    <xf numFmtId="0" fontId="36" fillId="0" borderId="0" xfId="3" applyFont="1" applyBorder="1"/>
    <xf numFmtId="0" fontId="22" fillId="0" borderId="0" xfId="3" applyFont="1" applyFill="1"/>
    <xf numFmtId="3" fontId="6" fillId="0" borderId="0" xfId="3" applyNumberFormat="1" applyFont="1"/>
    <xf numFmtId="167" fontId="59" fillId="0" borderId="0" xfId="3" applyNumberFormat="1" applyFont="1" applyBorder="1"/>
    <xf numFmtId="0" fontId="80" fillId="0" borderId="0" xfId="1" quotePrefix="1" applyFont="1" applyAlignment="1" applyProtection="1">
      <alignment vertical="center"/>
    </xf>
    <xf numFmtId="0" fontId="40" fillId="0" borderId="0" xfId="3" applyFont="1" applyAlignment="1">
      <alignment vertical="center"/>
    </xf>
    <xf numFmtId="0" fontId="37" fillId="0" borderId="0" xfId="3" applyFont="1" applyAlignment="1"/>
    <xf numFmtId="0" fontId="45" fillId="0" borderId="0" xfId="0" applyFont="1" applyAlignment="1"/>
    <xf numFmtId="0" fontId="7" fillId="0" borderId="0" xfId="3" applyFont="1"/>
    <xf numFmtId="0" fontId="86" fillId="0" borderId="0" xfId="1" quotePrefix="1" applyFont="1" applyAlignment="1" applyProtection="1"/>
    <xf numFmtId="0" fontId="37" fillId="0" borderId="0" xfId="3" applyFont="1" applyAlignment="1">
      <alignment vertical="center"/>
    </xf>
    <xf numFmtId="0" fontId="37" fillId="0" borderId="0" xfId="3" applyFont="1" applyBorder="1" applyAlignment="1">
      <alignment horizontal="centerContinuous"/>
    </xf>
    <xf numFmtId="0" fontId="37" fillId="0" borderId="0" xfId="3" applyFont="1" applyAlignment="1">
      <alignment horizontal="centerContinuous"/>
    </xf>
    <xf numFmtId="0" fontId="28" fillId="0" borderId="0" xfId="0" applyFont="1" applyBorder="1"/>
    <xf numFmtId="0" fontId="28" fillId="0" borderId="0" xfId="3" applyFont="1" applyBorder="1" applyAlignment="1">
      <alignment vertical="top"/>
    </xf>
    <xf numFmtId="0" fontId="45" fillId="0" borderId="0" xfId="3" applyFont="1" applyAlignment="1"/>
    <xf numFmtId="0" fontId="45" fillId="0" borderId="0" xfId="3" applyFont="1" applyBorder="1" applyAlignment="1"/>
    <xf numFmtId="0" fontId="45" fillId="0" borderId="0" xfId="3" applyFont="1" applyAlignment="1">
      <alignment vertical="center"/>
    </xf>
    <xf numFmtId="0" fontId="45" fillId="0" borderId="0" xfId="3" applyFont="1" applyBorder="1" applyAlignment="1">
      <alignment vertical="center"/>
    </xf>
    <xf numFmtId="0" fontId="38" fillId="0" borderId="0" xfId="3" applyFont="1" applyBorder="1" applyAlignment="1">
      <alignment vertical="top"/>
    </xf>
    <xf numFmtId="0" fontId="38" fillId="0" borderId="12" xfId="3" applyFont="1" applyBorder="1" applyAlignment="1">
      <alignment vertical="top"/>
    </xf>
    <xf numFmtId="0" fontId="6" fillId="0" borderId="0" xfId="3" applyFont="1" applyAlignment="1">
      <alignment horizontal="centerContinuous"/>
    </xf>
    <xf numFmtId="0" fontId="37" fillId="0" borderId="0" xfId="3" applyFont="1" applyAlignment="1">
      <alignment vertical="top"/>
    </xf>
    <xf numFmtId="3" fontId="40" fillId="0" borderId="2" xfId="2" applyNumberFormat="1" applyFont="1" applyFill="1" applyBorder="1"/>
    <xf numFmtId="3" fontId="45" fillId="0" borderId="3" xfId="2" applyNumberFormat="1" applyFont="1" applyFill="1" applyBorder="1"/>
    <xf numFmtId="0" fontId="5" fillId="0" borderId="0" xfId="3" applyFont="1"/>
    <xf numFmtId="0" fontId="67" fillId="0" borderId="0" xfId="3" applyFont="1" applyAlignment="1"/>
    <xf numFmtId="3" fontId="28" fillId="0" borderId="3" xfId="0" applyNumberFormat="1" applyFont="1" applyBorder="1"/>
    <xf numFmtId="0" fontId="72" fillId="0" borderId="0" xfId="3" applyFont="1" applyAlignment="1">
      <alignment vertical="top"/>
    </xf>
    <xf numFmtId="0" fontId="57" fillId="0" borderId="0" xfId="6" applyFont="1" applyBorder="1" applyAlignment="1">
      <alignment vertical="center"/>
    </xf>
    <xf numFmtId="0" fontId="28" fillId="0" borderId="0" xfId="2" applyFont="1" applyBorder="1" applyAlignment="1"/>
    <xf numFmtId="0" fontId="28" fillId="0" borderId="0" xfId="2" applyFont="1"/>
    <xf numFmtId="0" fontId="22" fillId="0" borderId="0" xfId="3" applyFont="1"/>
    <xf numFmtId="3" fontId="18" fillId="0" borderId="6" xfId="2" applyNumberFormat="1" applyFont="1" applyBorder="1"/>
    <xf numFmtId="0" fontId="7" fillId="0" borderId="0" xfId="0" applyFont="1" applyAlignment="1"/>
    <xf numFmtId="0" fontId="28" fillId="0" borderId="0" xfId="2" applyFont="1"/>
    <xf numFmtId="0" fontId="20" fillId="0" borderId="0" xfId="3" applyFont="1" applyAlignment="1"/>
    <xf numFmtId="0" fontId="0" fillId="0" borderId="0" xfId="0" applyAlignment="1"/>
    <xf numFmtId="0" fontId="22" fillId="0" borderId="0" xfId="3" applyFont="1"/>
    <xf numFmtId="0" fontId="28" fillId="0" borderId="0" xfId="2" applyFont="1" applyBorder="1" applyAlignment="1"/>
    <xf numFmtId="0" fontId="43" fillId="0" borderId="1" xfId="2" applyNumberFormat="1" applyFont="1" applyBorder="1" applyAlignment="1"/>
    <xf numFmtId="0" fontId="41" fillId="0" borderId="0" xfId="2" applyNumberFormat="1" applyFont="1" applyBorder="1" applyAlignment="1"/>
    <xf numFmtId="0" fontId="42" fillId="0" borderId="0" xfId="2" applyNumberFormat="1" applyFont="1" applyBorder="1" applyAlignment="1"/>
    <xf numFmtId="0" fontId="42" fillId="0" borderId="0" xfId="2" applyNumberFormat="1" applyFont="1" applyAlignment="1"/>
    <xf numFmtId="0" fontId="43" fillId="0" borderId="0" xfId="2" applyNumberFormat="1" applyFont="1" applyAlignment="1"/>
    <xf numFmtId="0" fontId="41" fillId="0" borderId="0" xfId="2" applyNumberFormat="1" applyFont="1" applyAlignment="1"/>
    <xf numFmtId="0" fontId="28" fillId="0" borderId="0" xfId="2" applyFont="1" applyAlignment="1"/>
    <xf numFmtId="0" fontId="42" fillId="0" borderId="1" xfId="2" applyNumberFormat="1" applyFont="1" applyBorder="1" applyAlignment="1"/>
    <xf numFmtId="0" fontId="42" fillId="0" borderId="0" xfId="2" applyNumberFormat="1" applyFont="1" applyBorder="1"/>
    <xf numFmtId="0" fontId="28" fillId="0" borderId="0" xfId="2" applyFont="1"/>
    <xf numFmtId="0" fontId="28" fillId="0" borderId="0" xfId="3" applyFont="1" applyAlignment="1"/>
    <xf numFmtId="0" fontId="28" fillId="0" borderId="0" xfId="3" applyFont="1" applyBorder="1" applyAlignment="1"/>
    <xf numFmtId="0" fontId="22" fillId="0" borderId="0" xfId="2" applyNumberFormat="1" applyFont="1" applyBorder="1"/>
    <xf numFmtId="0" fontId="22" fillId="0" borderId="0" xfId="3" applyNumberFormat="1" applyFont="1" applyBorder="1"/>
    <xf numFmtId="0" fontId="28" fillId="0" borderId="0" xfId="2" applyNumberFormat="1" applyFont="1" applyBorder="1"/>
    <xf numFmtId="165" fontId="6" fillId="0" borderId="0" xfId="3" applyNumberFormat="1" applyFont="1"/>
    <xf numFmtId="0" fontId="9" fillId="0" borderId="0" xfId="3" applyFont="1"/>
    <xf numFmtId="0" fontId="6" fillId="0" borderId="0" xfId="3" applyFont="1"/>
    <xf numFmtId="0" fontId="6" fillId="0" borderId="0" xfId="3" applyFont="1" applyBorder="1"/>
    <xf numFmtId="165" fontId="6" fillId="0" borderId="0" xfId="2" applyNumberFormat="1" applyFont="1" applyBorder="1"/>
    <xf numFmtId="0" fontId="9" fillId="0" borderId="0" xfId="3" applyFont="1" applyBorder="1"/>
    <xf numFmtId="165" fontId="22" fillId="0" borderId="0" xfId="2" applyNumberFormat="1" applyFont="1" applyBorder="1"/>
    <xf numFmtId="0" fontId="21" fillId="0" borderId="0" xfId="2" applyNumberFormat="1" applyFont="1" applyBorder="1"/>
    <xf numFmtId="0" fontId="22" fillId="0" borderId="0" xfId="3" applyFont="1" applyBorder="1"/>
    <xf numFmtId="0" fontId="22" fillId="0" borderId="0" xfId="3" applyFont="1"/>
    <xf numFmtId="167" fontId="18" fillId="0" borderId="2" xfId="3" applyNumberFormat="1" applyFont="1" applyBorder="1"/>
    <xf numFmtId="0" fontId="27" fillId="0" borderId="0" xfId="3" applyFont="1"/>
    <xf numFmtId="167" fontId="22" fillId="0" borderId="2" xfId="3" applyNumberFormat="1" applyFont="1" applyBorder="1"/>
    <xf numFmtId="0" fontId="27" fillId="0" borderId="0" xfId="3" applyFont="1" applyBorder="1"/>
    <xf numFmtId="0" fontId="20" fillId="0" borderId="0" xfId="3" applyFont="1"/>
    <xf numFmtId="0" fontId="18" fillId="0" borderId="1" xfId="3" applyFont="1" applyBorder="1" applyAlignment="1">
      <alignment horizontal="centerContinuous" vertical="center"/>
    </xf>
    <xf numFmtId="0" fontId="22" fillId="0" borderId="1" xfId="3" applyFont="1" applyBorder="1" applyAlignment="1">
      <alignment horizontal="centerContinuous"/>
    </xf>
    <xf numFmtId="167" fontId="22" fillId="0" borderId="3" xfId="3" applyNumberFormat="1" applyFont="1" applyBorder="1"/>
    <xf numFmtId="0" fontId="21" fillId="0" borderId="0" xfId="3" applyFont="1"/>
    <xf numFmtId="3" fontId="7" fillId="0" borderId="0" xfId="0" applyNumberFormat="1" applyFont="1"/>
    <xf numFmtId="0" fontId="48" fillId="0" borderId="0" xfId="3" applyFont="1" applyAlignment="1"/>
    <xf numFmtId="0" fontId="87" fillId="0" borderId="0" xfId="3" applyFont="1" applyAlignment="1"/>
    <xf numFmtId="0" fontId="48" fillId="0" borderId="0" xfId="3" applyFont="1" applyAlignment="1">
      <alignment vertical="top"/>
    </xf>
    <xf numFmtId="0" fontId="48" fillId="0" borderId="0" xfId="2" applyFont="1" applyBorder="1" applyAlignment="1">
      <alignment vertical="top"/>
    </xf>
    <xf numFmtId="0" fontId="48" fillId="0" borderId="0" xfId="3" applyFont="1" applyBorder="1" applyAlignment="1"/>
    <xf numFmtId="0" fontId="48" fillId="0" borderId="0" xfId="3" applyFont="1" applyBorder="1" applyAlignment="1">
      <alignment vertical="top"/>
    </xf>
    <xf numFmtId="0" fontId="88" fillId="0" borderId="0" xfId="3" applyFont="1"/>
    <xf numFmtId="0" fontId="88" fillId="0" borderId="0" xfId="3" applyFont="1" applyBorder="1" applyAlignment="1">
      <alignment vertical="top"/>
    </xf>
    <xf numFmtId="0" fontId="88" fillId="0" borderId="0" xfId="3" applyFont="1" applyBorder="1"/>
    <xf numFmtId="0" fontId="87" fillId="0" borderId="0" xfId="3" applyFont="1" applyBorder="1" applyAlignment="1">
      <alignment vertical="top"/>
    </xf>
    <xf numFmtId="0" fontId="88" fillId="0" borderId="0" xfId="3" applyFont="1" applyBorder="1" applyAlignment="1"/>
    <xf numFmtId="0" fontId="87" fillId="0" borderId="0" xfId="3" applyFont="1" applyBorder="1" applyAlignment="1"/>
    <xf numFmtId="0" fontId="87" fillId="0" borderId="0" xfId="3" applyFont="1"/>
    <xf numFmtId="0" fontId="87" fillId="0" borderId="0" xfId="3" applyFont="1" applyBorder="1"/>
    <xf numFmtId="0" fontId="28" fillId="0" borderId="0" xfId="3" applyFont="1" applyAlignment="1">
      <alignment vertical="top"/>
    </xf>
    <xf numFmtId="0" fontId="28" fillId="0" borderId="0" xfId="3" applyFont="1" applyBorder="1" applyAlignment="1">
      <alignment horizontal="left" vertical="top"/>
    </xf>
    <xf numFmtId="0" fontId="48" fillId="0" borderId="0" xfId="2" applyFont="1" applyAlignment="1"/>
    <xf numFmtId="0" fontId="48" fillId="0" borderId="0" xfId="2" applyFont="1" applyAlignment="1">
      <alignment vertical="top"/>
    </xf>
    <xf numFmtId="0" fontId="38" fillId="0" borderId="0" xfId="2" applyFont="1" applyAlignment="1">
      <alignment vertical="top"/>
    </xf>
    <xf numFmtId="0" fontId="87" fillId="0" borderId="0" xfId="2" applyFont="1" applyAlignment="1">
      <alignment vertical="top"/>
    </xf>
    <xf numFmtId="3" fontId="28" fillId="0" borderId="0" xfId="2" applyNumberFormat="1" applyFont="1" applyBorder="1" applyAlignment="1">
      <alignment vertical="center"/>
    </xf>
    <xf numFmtId="3" fontId="39" fillId="0" borderId="0" xfId="2" applyNumberFormat="1" applyFont="1" applyBorder="1" applyAlignment="1">
      <alignment vertical="center"/>
    </xf>
    <xf numFmtId="0" fontId="48" fillId="0" borderId="0" xfId="2" applyFont="1" applyBorder="1" applyAlignment="1">
      <alignment vertical="center"/>
    </xf>
    <xf numFmtId="0" fontId="45" fillId="0" borderId="0" xfId="0" applyFont="1" applyBorder="1"/>
    <xf numFmtId="3" fontId="37" fillId="0" borderId="0" xfId="2" applyNumberFormat="1" applyFont="1" applyBorder="1" applyAlignment="1"/>
    <xf numFmtId="3" fontId="37" fillId="0" borderId="3" xfId="2" applyNumberFormat="1" applyFont="1" applyBorder="1" applyAlignment="1">
      <alignment horizontal="right"/>
    </xf>
    <xf numFmtId="3" fontId="28" fillId="0" borderId="3" xfId="2" applyNumberFormat="1" applyFont="1" applyBorder="1" applyAlignment="1"/>
    <xf numFmtId="0" fontId="28" fillId="0" borderId="11" xfId="2" applyFont="1" applyBorder="1" applyAlignment="1">
      <alignment horizontal="center" vertical="center"/>
    </xf>
    <xf numFmtId="0" fontId="28" fillId="0" borderId="10" xfId="2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 wrapText="1"/>
    </xf>
    <xf numFmtId="0" fontId="7" fillId="0" borderId="8" xfId="0" applyFont="1" applyBorder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165" fontId="37" fillId="0" borderId="0" xfId="2" applyNumberFormat="1" applyFont="1" applyBorder="1" applyAlignment="1"/>
    <xf numFmtId="165" fontId="7" fillId="0" borderId="1" xfId="0" applyNumberFormat="1" applyFont="1" applyBorder="1" applyAlignment="1"/>
    <xf numFmtId="0" fontId="89" fillId="0" borderId="0" xfId="2" applyNumberFormat="1" applyFont="1" applyBorder="1" applyAlignment="1"/>
    <xf numFmtId="0" fontId="45" fillId="0" borderId="1" xfId="0" applyFont="1" applyBorder="1" applyAlignment="1"/>
    <xf numFmtId="49" fontId="28" fillId="0" borderId="0" xfId="2" applyNumberFormat="1" applyFont="1" applyAlignment="1"/>
    <xf numFmtId="49" fontId="28" fillId="0" borderId="1" xfId="2" applyNumberFormat="1" applyFont="1" applyBorder="1" applyAlignment="1"/>
    <xf numFmtId="49" fontId="43" fillId="0" borderId="0" xfId="2" applyNumberFormat="1" applyFont="1" applyAlignment="1"/>
    <xf numFmtId="165" fontId="28" fillId="0" borderId="0" xfId="2" applyNumberFormat="1" applyFont="1" applyBorder="1" applyAlignment="1"/>
    <xf numFmtId="0" fontId="43" fillId="0" borderId="0" xfId="2" applyNumberFormat="1" applyFont="1" applyBorder="1" applyAlignment="1"/>
    <xf numFmtId="0" fontId="28" fillId="0" borderId="0" xfId="2" applyFont="1" applyBorder="1" applyAlignment="1"/>
    <xf numFmtId="0" fontId="43" fillId="0" borderId="0" xfId="2" applyFont="1" applyBorder="1" applyAlignment="1"/>
    <xf numFmtId="49" fontId="28" fillId="0" borderId="0" xfId="2" applyNumberFormat="1" applyFont="1" applyBorder="1" applyAlignment="1"/>
    <xf numFmtId="49" fontId="43" fillId="0" borderId="0" xfId="2" applyNumberFormat="1" applyFont="1" applyBorder="1" applyAlignment="1"/>
    <xf numFmtId="49" fontId="7" fillId="0" borderId="1" xfId="0" applyNumberFormat="1" applyFont="1" applyBorder="1" applyAlignment="1"/>
    <xf numFmtId="0" fontId="43" fillId="0" borderId="1" xfId="2" applyNumberFormat="1" applyFont="1" applyBorder="1" applyAlignment="1"/>
    <xf numFmtId="0" fontId="7" fillId="0" borderId="0" xfId="0" applyFont="1" applyAlignment="1"/>
    <xf numFmtId="0" fontId="54" fillId="0" borderId="0" xfId="2" applyFont="1" applyBorder="1" applyAlignment="1"/>
    <xf numFmtId="0" fontId="39" fillId="0" borderId="0" xfId="2" applyFont="1" applyAlignment="1"/>
    <xf numFmtId="0" fontId="28" fillId="0" borderId="11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top"/>
    </xf>
    <xf numFmtId="0" fontId="28" fillId="0" borderId="12" xfId="2" applyFont="1" applyBorder="1" applyAlignment="1">
      <alignment horizontal="center" vertical="top"/>
    </xf>
    <xf numFmtId="0" fontId="41" fillId="0" borderId="0" xfId="2" applyNumberFormat="1" applyFont="1" applyBorder="1" applyAlignment="1"/>
    <xf numFmtId="0" fontId="42" fillId="0" borderId="0" xfId="2" applyFont="1" applyBorder="1" applyAlignment="1"/>
    <xf numFmtId="0" fontId="42" fillId="0" borderId="0" xfId="2" applyNumberFormat="1" applyFont="1" applyBorder="1" applyAlignment="1"/>
    <xf numFmtId="49" fontId="42" fillId="0" borderId="0" xfId="2" applyNumberFormat="1" applyFont="1" applyAlignment="1"/>
    <xf numFmtId="0" fontId="28" fillId="0" borderId="0" xfId="2" applyNumberFormat="1" applyFont="1" applyBorder="1" applyAlignment="1"/>
    <xf numFmtId="0" fontId="7" fillId="0" borderId="1" xfId="0" applyNumberFormat="1" applyFont="1" applyBorder="1" applyAlignment="1"/>
    <xf numFmtId="0" fontId="48" fillId="0" borderId="0" xfId="2" applyFont="1" applyBorder="1" applyAlignment="1"/>
    <xf numFmtId="0" fontId="28" fillId="0" borderId="4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42" fillId="0" borderId="0" xfId="2" applyFont="1" applyBorder="1" applyAlignment="1">
      <alignment horizontal="center" vertical="top"/>
    </xf>
    <xf numFmtId="0" fontId="43" fillId="0" borderId="0" xfId="2" applyNumberFormat="1" applyFont="1" applyFill="1" applyBorder="1" applyAlignment="1"/>
    <xf numFmtId="165" fontId="28" fillId="0" borderId="0" xfId="2" applyNumberFormat="1" applyFont="1" applyAlignment="1"/>
    <xf numFmtId="165" fontId="28" fillId="0" borderId="1" xfId="2" applyNumberFormat="1" applyFont="1" applyBorder="1" applyAlignment="1"/>
    <xf numFmtId="0" fontId="43" fillId="0" borderId="0" xfId="2" applyNumberFormat="1" applyFont="1" applyAlignment="1"/>
    <xf numFmtId="3" fontId="28" fillId="0" borderId="11" xfId="2" applyNumberFormat="1" applyFont="1" applyBorder="1" applyAlignment="1">
      <alignment horizontal="center" vertical="center"/>
    </xf>
    <xf numFmtId="3" fontId="28" fillId="0" borderId="10" xfId="2" applyNumberFormat="1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28" fillId="0" borderId="12" xfId="2" applyFont="1" applyBorder="1" applyAlignment="1">
      <alignment horizontal="center" vertical="center" wrapText="1"/>
    </xf>
    <xf numFmtId="0" fontId="42" fillId="0" borderId="0" xfId="2" applyNumberFormat="1" applyFont="1" applyAlignment="1"/>
    <xf numFmtId="0" fontId="42" fillId="0" borderId="1" xfId="2" applyNumberFormat="1" applyFont="1" applyBorder="1" applyAlignment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57" fillId="0" borderId="0" xfId="0" applyFont="1" applyAlignment="1">
      <alignment horizontal="left"/>
    </xf>
    <xf numFmtId="0" fontId="57" fillId="0" borderId="1" xfId="0" applyFont="1" applyBorder="1" applyAlignment="1">
      <alignment horizontal="left"/>
    </xf>
    <xf numFmtId="165" fontId="37" fillId="0" borderId="0" xfId="2" applyNumberFormat="1" applyFont="1" applyAlignment="1"/>
    <xf numFmtId="165" fontId="37" fillId="0" borderId="1" xfId="2" applyNumberFormat="1" applyFont="1" applyBorder="1" applyAlignment="1"/>
    <xf numFmtId="0" fontId="41" fillId="0" borderId="0" xfId="2" applyNumberFormat="1" applyFont="1" applyAlignment="1"/>
    <xf numFmtId="0" fontId="41" fillId="0" borderId="1" xfId="2" applyNumberFormat="1" applyFont="1" applyBorder="1" applyAlignment="1"/>
    <xf numFmtId="0" fontId="28" fillId="0" borderId="0" xfId="2" applyFont="1" applyAlignment="1"/>
    <xf numFmtId="0" fontId="28" fillId="0" borderId="1" xfId="2" applyFont="1" applyBorder="1" applyAlignment="1"/>
    <xf numFmtId="0" fontId="28" fillId="0" borderId="0" xfId="2" applyNumberFormat="1" applyFont="1" applyAlignment="1"/>
    <xf numFmtId="0" fontId="28" fillId="0" borderId="1" xfId="2" applyNumberFormat="1" applyFont="1" applyBorder="1" applyAlignment="1"/>
    <xf numFmtId="3" fontId="28" fillId="0" borderId="4" xfId="2" applyNumberFormat="1" applyFont="1" applyBorder="1" applyAlignment="1">
      <alignment horizontal="center" vertical="center" wrapText="1"/>
    </xf>
    <xf numFmtId="3" fontId="28" fillId="0" borderId="5" xfId="2" applyNumberFormat="1" applyFont="1" applyBorder="1" applyAlignment="1">
      <alignment horizontal="center" vertical="center" wrapText="1"/>
    </xf>
    <xf numFmtId="0" fontId="43" fillId="0" borderId="0" xfId="2" applyFont="1" applyBorder="1" applyAlignment="1">
      <alignment horizontal="center" vertical="top"/>
    </xf>
    <xf numFmtId="0" fontId="42" fillId="0" borderId="0" xfId="2" applyNumberFormat="1" applyFont="1" applyBorder="1"/>
    <xf numFmtId="0" fontId="45" fillId="0" borderId="19" xfId="0" applyFont="1" applyBorder="1" applyAlignment="1"/>
    <xf numFmtId="0" fontId="7" fillId="0" borderId="19" xfId="0" applyFont="1" applyBorder="1" applyAlignment="1"/>
    <xf numFmtId="165" fontId="37" fillId="0" borderId="0" xfId="2" applyNumberFormat="1" applyFont="1"/>
    <xf numFmtId="165" fontId="37" fillId="0" borderId="0" xfId="2" applyNumberFormat="1" applyFont="1" applyBorder="1"/>
    <xf numFmtId="0" fontId="7" fillId="0" borderId="15" xfId="0" applyFont="1" applyBorder="1" applyAlignment="1">
      <alignment horizontal="center"/>
    </xf>
    <xf numFmtId="0" fontId="22" fillId="0" borderId="9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0" fontId="2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top"/>
    </xf>
    <xf numFmtId="0" fontId="28" fillId="0" borderId="2" xfId="2" applyFont="1" applyBorder="1" applyAlignment="1">
      <alignment horizontal="center" vertical="center" wrapText="1"/>
    </xf>
    <xf numFmtId="0" fontId="28" fillId="0" borderId="6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165" fontId="37" fillId="0" borderId="1" xfId="2" applyNumberFormat="1" applyFont="1" applyBorder="1"/>
    <xf numFmtId="0" fontId="28" fillId="0" borderId="9" xfId="2" applyFont="1" applyBorder="1" applyAlignment="1">
      <alignment horizontal="center"/>
    </xf>
    <xf numFmtId="0" fontId="28" fillId="0" borderId="0" xfId="2" applyFont="1" applyBorder="1" applyAlignment="1">
      <alignment horizontal="center"/>
    </xf>
    <xf numFmtId="0" fontId="37" fillId="0" borderId="9" xfId="2" applyFont="1" applyBorder="1" applyAlignment="1">
      <alignment horizontal="center"/>
    </xf>
    <xf numFmtId="0" fontId="42" fillId="0" borderId="0" xfId="2" applyFont="1" applyAlignment="1">
      <alignment horizontal="center" vertical="top"/>
    </xf>
    <xf numFmtId="0" fontId="22" fillId="0" borderId="11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51" fillId="0" borderId="0" xfId="2" applyFont="1" applyAlignment="1">
      <alignment horizontal="center" vertical="top"/>
    </xf>
    <xf numFmtId="0" fontId="38" fillId="0" borderId="0" xfId="2" applyFont="1" applyAlignment="1">
      <alignment horizontal="center" vertical="top"/>
    </xf>
    <xf numFmtId="165" fontId="37" fillId="0" borderId="0" xfId="2" applyNumberFormat="1" applyFont="1" applyAlignment="1">
      <alignment horizontal="center"/>
    </xf>
    <xf numFmtId="165" fontId="37" fillId="0" borderId="1" xfId="2" applyNumberFormat="1" applyFont="1" applyBorder="1" applyAlignment="1">
      <alignment horizontal="center"/>
    </xf>
    <xf numFmtId="165" fontId="28" fillId="0" borderId="0" xfId="2" applyNumberFormat="1" applyFont="1"/>
    <xf numFmtId="0" fontId="42" fillId="0" borderId="0" xfId="2" applyFont="1" applyAlignment="1">
      <alignment horizontal="center" vertical="top" wrapText="1"/>
    </xf>
    <xf numFmtId="0" fontId="42" fillId="0" borderId="1" xfId="2" applyFont="1" applyBorder="1" applyAlignment="1">
      <alignment horizontal="center" vertical="top" wrapText="1"/>
    </xf>
    <xf numFmtId="0" fontId="28" fillId="0" borderId="5" xfId="0" applyFont="1" applyBorder="1" applyAlignment="1">
      <alignment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center" wrapText="1"/>
    </xf>
    <xf numFmtId="0" fontId="42" fillId="0" borderId="0" xfId="2" applyFont="1"/>
    <xf numFmtId="0" fontId="46" fillId="0" borderId="0" xfId="2" applyFont="1"/>
    <xf numFmtId="0" fontId="42" fillId="0" borderId="0" xfId="2" applyFont="1" applyAlignment="1"/>
    <xf numFmtId="165" fontId="28" fillId="0" borderId="0" xfId="2" applyNumberFormat="1" applyFont="1" applyAlignment="1">
      <alignment horizontal="center"/>
    </xf>
    <xf numFmtId="0" fontId="42" fillId="0" borderId="0" xfId="2" applyFont="1" applyAlignment="1">
      <alignment horizontal="left" vertical="top"/>
    </xf>
    <xf numFmtId="0" fontId="28" fillId="0" borderId="0" xfId="2" applyFont="1"/>
    <xf numFmtId="0" fontId="22" fillId="0" borderId="9" xfId="2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2" fillId="0" borderId="11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top"/>
    </xf>
    <xf numFmtId="0" fontId="22" fillId="0" borderId="12" xfId="2" applyFont="1" applyBorder="1" applyAlignment="1">
      <alignment horizontal="center" vertical="top"/>
    </xf>
    <xf numFmtId="165" fontId="37" fillId="0" borderId="0" xfId="3" applyNumberFormat="1" applyFont="1" applyBorder="1" applyAlignment="1"/>
    <xf numFmtId="0" fontId="41" fillId="0" borderId="0" xfId="3" applyNumberFormat="1" applyFont="1" applyBorder="1" applyAlignment="1"/>
    <xf numFmtId="165" fontId="28" fillId="0" borderId="0" xfId="3" applyNumberFormat="1" applyFont="1" applyBorder="1" applyAlignment="1"/>
    <xf numFmtId="0" fontId="42" fillId="0" borderId="0" xfId="3" applyNumberFormat="1" applyFont="1" applyBorder="1" applyAlignment="1"/>
    <xf numFmtId="0" fontId="22" fillId="0" borderId="9" xfId="3" applyFont="1" applyBorder="1" applyAlignment="1">
      <alignment horizontal="center" vertical="center" wrapText="1"/>
    </xf>
    <xf numFmtId="0" fontId="37" fillId="0" borderId="0" xfId="3" applyFont="1" applyBorder="1" applyAlignment="1"/>
    <xf numFmtId="0" fontId="28" fillId="0" borderId="0" xfId="3" applyNumberFormat="1" applyFont="1" applyBorder="1" applyAlignment="1"/>
    <xf numFmtId="49" fontId="37" fillId="0" borderId="0" xfId="3" applyNumberFormat="1" applyFont="1" applyBorder="1" applyAlignment="1"/>
    <xf numFmtId="0" fontId="42" fillId="0" borderId="0" xfId="3" applyNumberFormat="1" applyFont="1" applyBorder="1" applyAlignment="1">
      <alignment vertical="top"/>
    </xf>
    <xf numFmtId="0" fontId="28" fillId="0" borderId="0" xfId="3" applyFont="1" applyAlignment="1"/>
    <xf numFmtId="0" fontId="42" fillId="0" borderId="0" xfId="3" applyFont="1" applyBorder="1" applyAlignment="1"/>
    <xf numFmtId="0" fontId="22" fillId="0" borderId="12" xfId="3" applyFont="1" applyBorder="1" applyAlignment="1">
      <alignment horizontal="center" vertical="center" wrapText="1"/>
    </xf>
    <xf numFmtId="0" fontId="28" fillId="0" borderId="0" xfId="3" applyFont="1" applyBorder="1" applyAlignment="1"/>
    <xf numFmtId="0" fontId="7" fillId="0" borderId="1" xfId="0" applyFont="1" applyBorder="1" applyAlignment="1">
      <alignment vertical="top"/>
    </xf>
    <xf numFmtId="165" fontId="37" fillId="0" borderId="0" xfId="3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3" fillId="0" borderId="0" xfId="3" applyNumberFormat="1" applyFont="1" applyBorder="1" applyAlignment="1"/>
    <xf numFmtId="0" fontId="22" fillId="0" borderId="6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22" fillId="0" borderId="8" xfId="3" applyFont="1" applyBorder="1" applyAlignment="1">
      <alignment vertical="center" wrapText="1"/>
    </xf>
    <xf numFmtId="0" fontId="22" fillId="0" borderId="0" xfId="3" applyFont="1" applyBorder="1" applyAlignment="1">
      <alignment horizontal="center" vertical="center" wrapText="1"/>
    </xf>
    <xf numFmtId="0" fontId="22" fillId="0" borderId="1" xfId="3" applyFont="1" applyBorder="1" applyAlignment="1">
      <alignment vertical="center" wrapText="1"/>
    </xf>
    <xf numFmtId="0" fontId="22" fillId="0" borderId="12" xfId="3" applyFont="1" applyBorder="1" applyAlignment="1">
      <alignment horizontal="left" vertical="center" wrapText="1" indent="1"/>
    </xf>
    <xf numFmtId="0" fontId="22" fillId="0" borderId="13" xfId="3" applyFont="1" applyBorder="1" applyAlignment="1">
      <alignment horizontal="left" vertical="center" wrapText="1" indent="1"/>
    </xf>
    <xf numFmtId="0" fontId="22" fillId="0" borderId="4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22" fillId="0" borderId="4" xfId="3" applyNumberFormat="1" applyFont="1" applyBorder="1" applyAlignment="1">
      <alignment horizontal="center" vertical="center" wrapText="1"/>
    </xf>
    <xf numFmtId="0" fontId="22" fillId="0" borderId="2" xfId="3" applyFont="1" applyBorder="1" applyAlignment="1"/>
    <xf numFmtId="0" fontId="22" fillId="0" borderId="5" xfId="3" applyFont="1" applyBorder="1" applyAlignment="1"/>
    <xf numFmtId="0" fontId="22" fillId="0" borderId="6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/>
    </xf>
    <xf numFmtId="0" fontId="22" fillId="0" borderId="7" xfId="3" applyFont="1" applyBorder="1" applyAlignment="1">
      <alignment horizontal="center"/>
    </xf>
    <xf numFmtId="0" fontId="22" fillId="0" borderId="12" xfId="3" applyFont="1" applyBorder="1" applyAlignment="1">
      <alignment horizontal="center"/>
    </xf>
    <xf numFmtId="0" fontId="22" fillId="0" borderId="8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22" fillId="0" borderId="2" xfId="3" applyFont="1" applyBorder="1" applyAlignment="1">
      <alignment vertical="center"/>
    </xf>
    <xf numFmtId="0" fontId="22" fillId="0" borderId="5" xfId="3" applyFont="1" applyBorder="1" applyAlignment="1">
      <alignment vertical="center"/>
    </xf>
    <xf numFmtId="0" fontId="7" fillId="0" borderId="9" xfId="0" applyFont="1" applyBorder="1" applyAlignment="1"/>
    <xf numFmtId="0" fontId="22" fillId="0" borderId="12" xfId="3" applyFont="1" applyBorder="1" applyAlignment="1">
      <alignment horizontal="left" vertical="center" wrapText="1"/>
    </xf>
    <xf numFmtId="165" fontId="37" fillId="0" borderId="0" xfId="3" applyNumberFormat="1" applyFont="1" applyAlignment="1"/>
    <xf numFmtId="0" fontId="36" fillId="0" borderId="0" xfId="3" applyFont="1" applyAlignment="1"/>
    <xf numFmtId="0" fontId="45" fillId="0" borderId="0" xfId="0" applyFont="1" applyAlignment="1"/>
    <xf numFmtId="0" fontId="7" fillId="0" borderId="0" xfId="0" applyNumberFormat="1" applyFont="1" applyAlignment="1"/>
    <xf numFmtId="0" fontId="43" fillId="0" borderId="0" xfId="2" applyNumberFormat="1" applyFont="1" applyBorder="1" applyAlignment="1">
      <alignment vertical="center"/>
    </xf>
    <xf numFmtId="0" fontId="43" fillId="0" borderId="0" xfId="3" applyFont="1" applyBorder="1" applyAlignment="1"/>
    <xf numFmtId="0" fontId="22" fillId="0" borderId="13" xfId="3" applyFont="1" applyBorder="1" applyAlignment="1">
      <alignment horizontal="center" vertical="center" wrapText="1"/>
    </xf>
    <xf numFmtId="165" fontId="18" fillId="0" borderId="0" xfId="3" applyNumberFormat="1" applyFont="1" applyAlignment="1"/>
    <xf numFmtId="0" fontId="55" fillId="0" borderId="0" xfId="3" applyFont="1" applyAlignment="1"/>
    <xf numFmtId="165" fontId="22" fillId="0" borderId="0" xfId="2" applyNumberFormat="1" applyFont="1" applyBorder="1" applyAlignment="1"/>
    <xf numFmtId="0" fontId="51" fillId="0" borderId="0" xfId="2" applyNumberFormat="1" applyFont="1" applyBorder="1" applyAlignment="1"/>
    <xf numFmtId="165" fontId="22" fillId="0" borderId="0" xfId="3" applyNumberFormat="1" applyFont="1" applyBorder="1" applyAlignment="1"/>
    <xf numFmtId="0" fontId="55" fillId="0" borderId="0" xfId="3" applyFont="1" applyAlignment="1">
      <alignment horizontal="center"/>
    </xf>
    <xf numFmtId="0" fontId="51" fillId="0" borderId="0" xfId="3" applyNumberFormat="1" applyFont="1" applyBorder="1" applyAlignment="1"/>
    <xf numFmtId="49" fontId="22" fillId="0" borderId="0" xfId="2" applyNumberFormat="1" applyFont="1" applyBorder="1" applyAlignment="1"/>
    <xf numFmtId="0" fontId="22" fillId="0" borderId="0" xfId="2" applyNumberFormat="1" applyFont="1" applyBorder="1" applyAlignment="1"/>
    <xf numFmtId="0" fontId="52" fillId="0" borderId="0" xfId="3" applyFont="1" applyAlignment="1"/>
    <xf numFmtId="0" fontId="22" fillId="0" borderId="0" xfId="3" applyFont="1" applyAlignment="1"/>
    <xf numFmtId="0" fontId="51" fillId="0" borderId="0" xfId="3" applyFont="1" applyBorder="1" applyAlignment="1"/>
    <xf numFmtId="0" fontId="6" fillId="0" borderId="0" xfId="3" applyFont="1" applyAlignment="1"/>
    <xf numFmtId="0" fontId="22" fillId="0" borderId="2" xfId="3" applyFont="1" applyBorder="1" applyAlignment="1">
      <alignment vertical="center" wrapText="1"/>
    </xf>
    <xf numFmtId="0" fontId="22" fillId="0" borderId="5" xfId="3" applyFont="1" applyBorder="1" applyAlignment="1">
      <alignment vertical="center" wrapText="1"/>
    </xf>
    <xf numFmtId="0" fontId="22" fillId="0" borderId="2" xfId="3" applyFont="1" applyBorder="1" applyAlignment="1">
      <alignment wrapText="1"/>
    </xf>
    <xf numFmtId="0" fontId="22" fillId="0" borderId="5" xfId="3" applyFont="1" applyBorder="1" applyAlignment="1">
      <alignment wrapText="1"/>
    </xf>
    <xf numFmtId="0" fontId="22" fillId="0" borderId="2" xfId="3" applyFont="1" applyBorder="1" applyAlignment="1">
      <alignment horizontal="center" vertical="center" wrapText="1"/>
    </xf>
    <xf numFmtId="0" fontId="9" fillId="0" borderId="0" xfId="3" applyFont="1" applyAlignment="1"/>
    <xf numFmtId="0" fontId="20" fillId="0" borderId="0" xfId="3" applyFont="1" applyAlignment="1"/>
    <xf numFmtId="0" fontId="21" fillId="0" borderId="0" xfId="2" applyNumberFormat="1" applyFont="1" applyBorder="1" applyAlignment="1"/>
    <xf numFmtId="0" fontId="21" fillId="0" borderId="0" xfId="3" applyNumberFormat="1" applyFont="1" applyBorder="1" applyAlignment="1"/>
    <xf numFmtId="0" fontId="22" fillId="0" borderId="0" xfId="2" applyFont="1" applyBorder="1" applyAlignment="1"/>
    <xf numFmtId="0" fontId="21" fillId="0" borderId="0" xfId="3" applyFont="1" applyBorder="1" applyAlignment="1"/>
    <xf numFmtId="0" fontId="19" fillId="0" borderId="5" xfId="3" applyFont="1" applyBorder="1" applyAlignment="1">
      <alignment horizontal="center" vertical="center" wrapText="1"/>
    </xf>
    <xf numFmtId="0" fontId="19" fillId="0" borderId="7" xfId="3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10" fillId="0" borderId="0" xfId="3" applyFont="1" applyAlignment="1"/>
    <xf numFmtId="0" fontId="0" fillId="0" borderId="0" xfId="0" applyAlignment="1"/>
    <xf numFmtId="0" fontId="11" fillId="0" borderId="0" xfId="3" applyFont="1" applyAlignment="1"/>
    <xf numFmtId="0" fontId="8" fillId="0" borderId="0" xfId="0" applyFont="1" applyAlignment="1"/>
    <xf numFmtId="0" fontId="0" fillId="0" borderId="0" xfId="0" applyNumberFormat="1" applyAlignment="1"/>
    <xf numFmtId="0" fontId="39" fillId="0" borderId="9" xfId="0" applyFont="1" applyBorder="1" applyAlignment="1"/>
    <xf numFmtId="0" fontId="22" fillId="0" borderId="9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 wrapText="1"/>
    </xf>
    <xf numFmtId="0" fontId="22" fillId="0" borderId="10" xfId="3" applyFont="1" applyBorder="1" applyAlignment="1">
      <alignment horizontal="center" vertical="center" wrapText="1"/>
    </xf>
    <xf numFmtId="165" fontId="22" fillId="0" borderId="0" xfId="2" applyNumberFormat="1" applyFont="1" applyAlignment="1"/>
    <xf numFmtId="0" fontId="21" fillId="0" borderId="0" xfId="2" applyNumberFormat="1" applyFont="1" applyAlignment="1"/>
    <xf numFmtId="49" fontId="22" fillId="0" borderId="0" xfId="2" applyNumberFormat="1" applyFont="1" applyAlignment="1"/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5" fontId="18" fillId="0" borderId="0" xfId="2" applyNumberFormat="1" applyFont="1" applyAlignment="1"/>
    <xf numFmtId="0" fontId="20" fillId="0" borderId="0" xfId="2" applyNumberFormat="1" applyFont="1" applyAlignment="1"/>
    <xf numFmtId="0" fontId="22" fillId="0" borderId="0" xfId="2" applyFont="1" applyAlignment="1"/>
    <xf numFmtId="0" fontId="22" fillId="0" borderId="0" xfId="2" applyNumberFormat="1" applyFont="1" applyAlignment="1"/>
    <xf numFmtId="49" fontId="21" fillId="0" borderId="0" xfId="2" applyNumberFormat="1" applyFont="1" applyAlignment="1"/>
    <xf numFmtId="0" fontId="21" fillId="0" borderId="0" xfId="2" applyFont="1" applyAlignment="1"/>
    <xf numFmtId="165" fontId="18" fillId="0" borderId="9" xfId="2" applyNumberFormat="1" applyFont="1" applyBorder="1" applyAlignment="1"/>
    <xf numFmtId="0" fontId="22" fillId="0" borderId="0" xfId="3" applyFont="1" applyAlignment="1">
      <alignment wrapText="1"/>
    </xf>
    <xf numFmtId="0" fontId="7" fillId="0" borderId="0" xfId="0" applyFont="1" applyAlignment="1">
      <alignment wrapText="1"/>
    </xf>
    <xf numFmtId="0" fontId="21" fillId="0" borderId="0" xfId="3" applyFont="1" applyAlignment="1">
      <alignment wrapText="1"/>
    </xf>
    <xf numFmtId="0" fontId="6" fillId="0" borderId="0" xfId="2" applyFont="1" applyAlignment="1"/>
    <xf numFmtId="0" fontId="21" fillId="0" borderId="0" xfId="2" applyNumberFormat="1" applyFont="1" applyAlignment="1">
      <alignment vertical="center"/>
    </xf>
    <xf numFmtId="165" fontId="22" fillId="0" borderId="0" xfId="2" applyNumberFormat="1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5" fontId="18" fillId="0" borderId="0" xfId="2" applyNumberFormat="1" applyFont="1" applyAlignment="1">
      <alignment vertical="center"/>
    </xf>
    <xf numFmtId="0" fontId="20" fillId="0" borderId="0" xfId="2" applyNumberFormat="1" applyFont="1" applyAlignment="1">
      <alignment vertical="center"/>
    </xf>
    <xf numFmtId="0" fontId="45" fillId="0" borderId="1" xfId="0" applyFont="1" applyBorder="1" applyAlignment="1">
      <alignment vertical="center"/>
    </xf>
    <xf numFmtId="0" fontId="22" fillId="0" borderId="0" xfId="2" applyNumberFormat="1" applyFont="1" applyAlignment="1">
      <alignment vertical="center"/>
    </xf>
    <xf numFmtId="0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0" fontId="21" fillId="0" borderId="1" xfId="2" applyNumberFormat="1" applyFont="1" applyBorder="1" applyAlignment="1">
      <alignment vertical="center"/>
    </xf>
    <xf numFmtId="165" fontId="22" fillId="0" borderId="0" xfId="2" applyNumberFormat="1" applyFont="1" applyBorder="1" applyAlignment="1">
      <alignment vertical="center"/>
    </xf>
    <xf numFmtId="0" fontId="21" fillId="0" borderId="0" xfId="2" applyNumberFormat="1" applyFont="1" applyBorder="1" applyAlignment="1">
      <alignment vertical="center"/>
    </xf>
    <xf numFmtId="0" fontId="22" fillId="0" borderId="0" xfId="2" applyNumberFormat="1" applyFont="1" applyBorder="1" applyAlignment="1">
      <alignment vertical="center"/>
    </xf>
    <xf numFmtId="49" fontId="22" fillId="0" borderId="0" xfId="2" applyNumberFormat="1" applyFont="1" applyAlignment="1">
      <alignment vertical="center"/>
    </xf>
    <xf numFmtId="0" fontId="18" fillId="0" borderId="0" xfId="2" applyNumberFormat="1" applyFont="1" applyAlignment="1">
      <alignment vertical="center"/>
    </xf>
    <xf numFmtId="49" fontId="21" fillId="0" borderId="0" xfId="2" applyNumberFormat="1" applyFont="1" applyAlignment="1">
      <alignment vertical="center"/>
    </xf>
    <xf numFmtId="49" fontId="18" fillId="0" borderId="0" xfId="2" applyNumberFormat="1" applyFont="1" applyAlignment="1">
      <alignment vertical="center"/>
    </xf>
    <xf numFmtId="0" fontId="21" fillId="0" borderId="0" xfId="2" applyNumberFormat="1" applyFont="1" applyAlignment="1">
      <alignment vertical="center" wrapText="1"/>
    </xf>
    <xf numFmtId="0" fontId="22" fillId="0" borderId="0" xfId="3" applyFont="1" applyAlignment="1">
      <alignment vertical="center" wrapText="1"/>
    </xf>
    <xf numFmtId="0" fontId="7" fillId="0" borderId="0" xfId="0" applyFont="1" applyAlignment="1">
      <alignment vertical="center"/>
    </xf>
    <xf numFmtId="0" fontId="21" fillId="0" borderId="0" xfId="3" applyFont="1" applyAlignment="1">
      <alignment vertical="center" wrapText="1"/>
    </xf>
    <xf numFmtId="0" fontId="21" fillId="0" borderId="0" xfId="2" applyFont="1" applyAlignment="1">
      <alignment vertical="center"/>
    </xf>
    <xf numFmtId="0" fontId="28" fillId="0" borderId="9" xfId="3" applyFont="1" applyBorder="1" applyAlignment="1">
      <alignment horizontal="center" vertical="center" wrapText="1"/>
    </xf>
    <xf numFmtId="0" fontId="28" fillId="0" borderId="8" xfId="3" applyFont="1" applyBorder="1" applyAlignment="1">
      <alignment horizontal="center" vertical="center" wrapText="1"/>
    </xf>
    <xf numFmtId="0" fontId="28" fillId="0" borderId="0" xfId="3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 wrapText="1"/>
    </xf>
    <xf numFmtId="0" fontId="28" fillId="0" borderId="12" xfId="3" applyFont="1" applyBorder="1" applyAlignment="1">
      <alignment horizontal="center" vertical="center" wrapText="1"/>
    </xf>
    <xf numFmtId="0" fontId="28" fillId="0" borderId="13" xfId="3" applyFont="1" applyBorder="1" applyAlignment="1">
      <alignment horizontal="center" vertical="center" wrapText="1"/>
    </xf>
    <xf numFmtId="0" fontId="22" fillId="0" borderId="0" xfId="3" applyFont="1"/>
    <xf numFmtId="0" fontId="28" fillId="0" borderId="11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/>
    </xf>
    <xf numFmtId="0" fontId="22" fillId="0" borderId="9" xfId="3" applyFont="1" applyBorder="1"/>
    <xf numFmtId="0" fontId="18" fillId="0" borderId="9" xfId="3" applyNumberFormat="1" applyFont="1" applyBorder="1" applyAlignment="1">
      <alignment horizontal="center"/>
    </xf>
    <xf numFmtId="0" fontId="21" fillId="0" borderId="0" xfId="3" applyFont="1" applyAlignment="1">
      <alignment horizontal="center" vertical="top"/>
    </xf>
    <xf numFmtId="0" fontId="18" fillId="0" borderId="0" xfId="3" applyFont="1" applyBorder="1"/>
    <xf numFmtId="0" fontId="22" fillId="0" borderId="11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18" fillId="0" borderId="9" xfId="3" applyFont="1" applyBorder="1"/>
    <xf numFmtId="0" fontId="18" fillId="0" borderId="9" xfId="3" applyFont="1" applyBorder="1" applyAlignment="1">
      <alignment horizontal="center"/>
    </xf>
    <xf numFmtId="0" fontId="64" fillId="0" borderId="0" xfId="0" applyFont="1"/>
    <xf numFmtId="0" fontId="64" fillId="0" borderId="11" xfId="3" applyFont="1" applyBorder="1" applyAlignment="1">
      <alignment horizontal="center" vertical="center"/>
    </xf>
    <xf numFmtId="0" fontId="64" fillId="0" borderId="10" xfId="3" applyFont="1" applyBorder="1" applyAlignment="1">
      <alignment horizontal="center" vertical="center"/>
    </xf>
    <xf numFmtId="0" fontId="64" fillId="0" borderId="9" xfId="0" applyFont="1" applyBorder="1"/>
    <xf numFmtId="0" fontId="67" fillId="0" borderId="9" xfId="3" applyFont="1" applyBorder="1" applyAlignment="1">
      <alignment horizontal="center"/>
    </xf>
    <xf numFmtId="0" fontId="65" fillId="0" borderId="0" xfId="3" applyFont="1" applyAlignment="1">
      <alignment horizontal="center" vertical="top"/>
    </xf>
    <xf numFmtId="0" fontId="22" fillId="0" borderId="4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 wrapText="1"/>
    </xf>
    <xf numFmtId="0" fontId="18" fillId="0" borderId="0" xfId="3" applyFont="1"/>
    <xf numFmtId="0" fontId="28" fillId="0" borderId="0" xfId="0" applyFont="1"/>
    <xf numFmtId="0" fontId="28" fillId="0" borderId="9" xfId="0" applyFont="1" applyBorder="1"/>
    <xf numFmtId="0" fontId="21" fillId="0" borderId="0" xfId="3" applyFont="1" applyAlignment="1">
      <alignment horizontal="center" vertical="center"/>
    </xf>
  </cellXfs>
  <cellStyles count="7">
    <cellStyle name="[StdExit()]" xfId="6"/>
    <cellStyle name="Hiperłącze" xfId="1" builtinId="8"/>
    <cellStyle name="Normalny" xfId="0" builtinId="0"/>
    <cellStyle name="Normalny 2" xfId="5"/>
    <cellStyle name="Normalny 3" xfId="4"/>
    <cellStyle name="Normalny_PUBLIK_08_NAKL_" xfId="2"/>
    <cellStyle name="Normalny_PUBLIK_08_Sr_Trw_" xfId="3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"/>
  <sheetViews>
    <sheetView view="pageBreakPreview" zoomScale="80" zoomScaleNormal="100" zoomScaleSheetLayoutView="80" workbookViewId="0">
      <selection activeCell="B3" sqref="B3"/>
    </sheetView>
  </sheetViews>
  <sheetFormatPr defaultRowHeight="12.75"/>
  <cols>
    <col min="1" max="1" width="10.7109375" bestFit="1" customWidth="1"/>
    <col min="2" max="2" width="72.85546875" customWidth="1"/>
    <col min="7" max="7" width="9.85546875" customWidth="1"/>
  </cols>
  <sheetData>
    <row r="1" spans="1:2">
      <c r="A1" s="159"/>
    </row>
    <row r="3" spans="1:2">
      <c r="B3" s="2" t="s">
        <v>53</v>
      </c>
    </row>
    <row r="4" spans="1:2">
      <c r="B4" s="2" t="s">
        <v>516</v>
      </c>
    </row>
    <row r="5" spans="1:2">
      <c r="B5" s="2"/>
    </row>
    <row r="6" spans="1:2">
      <c r="B6" s="2" t="s">
        <v>54</v>
      </c>
    </row>
    <row r="7" spans="1:2">
      <c r="B7" s="2" t="s">
        <v>71</v>
      </c>
    </row>
    <row r="8" spans="1:2">
      <c r="B8" s="49"/>
    </row>
    <row r="9" spans="1:2">
      <c r="A9" t="s">
        <v>37</v>
      </c>
      <c r="B9" s="49" t="s">
        <v>487</v>
      </c>
    </row>
    <row r="10" spans="1:2">
      <c r="B10" s="49" t="s">
        <v>517</v>
      </c>
    </row>
    <row r="11" spans="1:2">
      <c r="B11" s="399" t="s">
        <v>1</v>
      </c>
    </row>
    <row r="12" spans="1:2">
      <c r="B12" s="399" t="s">
        <v>518</v>
      </c>
    </row>
    <row r="13" spans="1:2">
      <c r="B13" s="399" t="s">
        <v>2</v>
      </c>
    </row>
    <row r="14" spans="1:2">
      <c r="B14" s="399" t="s">
        <v>519</v>
      </c>
    </row>
    <row r="15" spans="1:2">
      <c r="B15" s="399"/>
    </row>
    <row r="16" spans="1:2">
      <c r="A16" t="s">
        <v>26</v>
      </c>
      <c r="B16" s="399" t="s">
        <v>488</v>
      </c>
    </row>
    <row r="17" spans="1:2">
      <c r="B17" s="399" t="s">
        <v>520</v>
      </c>
    </row>
    <row r="18" spans="1:2">
      <c r="B18" s="399" t="s">
        <v>489</v>
      </c>
    </row>
    <row r="19" spans="1:2">
      <c r="B19" s="399" t="s">
        <v>521</v>
      </c>
    </row>
    <row r="20" spans="1:2">
      <c r="B20" s="399" t="s">
        <v>490</v>
      </c>
    </row>
    <row r="21" spans="1:2">
      <c r="B21" s="399" t="s">
        <v>521</v>
      </c>
    </row>
    <row r="22" spans="1:2">
      <c r="B22" s="399"/>
    </row>
    <row r="23" spans="1:2">
      <c r="A23" t="s">
        <v>38</v>
      </c>
      <c r="B23" s="399" t="s">
        <v>491</v>
      </c>
    </row>
    <row r="24" spans="1:2">
      <c r="B24" s="399" t="s">
        <v>522</v>
      </c>
    </row>
    <row r="25" spans="1:2">
      <c r="B25" s="399"/>
    </row>
    <row r="26" spans="1:2">
      <c r="A26" t="s">
        <v>39</v>
      </c>
      <c r="B26" s="399" t="s">
        <v>640</v>
      </c>
    </row>
    <row r="27" spans="1:2">
      <c r="B27" s="399" t="s">
        <v>641</v>
      </c>
    </row>
    <row r="28" spans="1:2">
      <c r="B28" s="399" t="s">
        <v>844</v>
      </c>
    </row>
    <row r="29" spans="1:2">
      <c r="B29" s="399" t="s">
        <v>846</v>
      </c>
    </row>
    <row r="30" spans="1:2">
      <c r="B30" s="399" t="s">
        <v>844</v>
      </c>
    </row>
    <row r="31" spans="1:2">
      <c r="B31" s="399" t="s">
        <v>846</v>
      </c>
    </row>
    <row r="32" spans="1:2">
      <c r="B32" s="399" t="s">
        <v>844</v>
      </c>
    </row>
    <row r="33" spans="1:2">
      <c r="B33" s="399" t="s">
        <v>846</v>
      </c>
    </row>
    <row r="34" spans="1:2">
      <c r="B34" s="399" t="s">
        <v>844</v>
      </c>
    </row>
    <row r="35" spans="1:2">
      <c r="B35" s="399" t="s">
        <v>846</v>
      </c>
    </row>
    <row r="36" spans="1:2">
      <c r="B36" s="399" t="s">
        <v>844</v>
      </c>
    </row>
    <row r="37" spans="1:2">
      <c r="B37" s="399" t="s">
        <v>846</v>
      </c>
    </row>
    <row r="38" spans="1:2">
      <c r="B38" s="399" t="s">
        <v>844</v>
      </c>
    </row>
    <row r="39" spans="1:2">
      <c r="B39" s="399" t="s">
        <v>846</v>
      </c>
    </row>
    <row r="40" spans="1:2">
      <c r="B40" s="399" t="s">
        <v>844</v>
      </c>
    </row>
    <row r="41" spans="1:2">
      <c r="B41" s="399" t="s">
        <v>846</v>
      </c>
    </row>
    <row r="42" spans="1:2">
      <c r="B42" s="399" t="s">
        <v>845</v>
      </c>
    </row>
    <row r="43" spans="1:2">
      <c r="B43" s="399" t="s">
        <v>846</v>
      </c>
    </row>
    <row r="44" spans="1:2">
      <c r="B44" s="399"/>
    </row>
    <row r="45" spans="1:2">
      <c r="A45" s="49" t="s">
        <v>523</v>
      </c>
      <c r="B45" s="399" t="s">
        <v>492</v>
      </c>
    </row>
    <row r="46" spans="1:2">
      <c r="B46" s="399" t="s">
        <v>524</v>
      </c>
    </row>
    <row r="47" spans="1:2">
      <c r="B47" s="49"/>
    </row>
    <row r="48" spans="1:2">
      <c r="B48" s="49"/>
    </row>
    <row r="49" spans="1:2">
      <c r="A49" s="49"/>
      <c r="B49" s="2" t="s">
        <v>55</v>
      </c>
    </row>
    <row r="50" spans="1:2">
      <c r="A50" s="49"/>
      <c r="B50" s="2" t="s">
        <v>155</v>
      </c>
    </row>
    <row r="51" spans="1:2">
      <c r="B51" s="49"/>
    </row>
    <row r="52" spans="1:2">
      <c r="B52" s="49" t="s">
        <v>493</v>
      </c>
    </row>
    <row r="53" spans="1:2">
      <c r="B53" s="49" t="s">
        <v>525</v>
      </c>
    </row>
    <row r="54" spans="1:2">
      <c r="A54" s="49" t="s">
        <v>326</v>
      </c>
      <c r="B54" s="399" t="s">
        <v>3</v>
      </c>
    </row>
    <row r="55" spans="1:2">
      <c r="A55" s="157"/>
      <c r="B55" s="399" t="s">
        <v>526</v>
      </c>
    </row>
    <row r="56" spans="1:2">
      <c r="A56" s="37"/>
      <c r="B56" s="399" t="s">
        <v>4</v>
      </c>
    </row>
    <row r="57" spans="1:2">
      <c r="A57" s="37"/>
      <c r="B57" s="399" t="s">
        <v>527</v>
      </c>
    </row>
    <row r="58" spans="1:2">
      <c r="A58" s="37"/>
      <c r="B58" s="399"/>
    </row>
    <row r="59" spans="1:2">
      <c r="A59" s="157" t="s">
        <v>327</v>
      </c>
      <c r="B59" s="399" t="s">
        <v>494</v>
      </c>
    </row>
    <row r="60" spans="1:2">
      <c r="A60" s="157"/>
      <c r="B60" s="399" t="s">
        <v>528</v>
      </c>
    </row>
    <row r="61" spans="1:2">
      <c r="A61" s="157"/>
      <c r="B61" s="399" t="s">
        <v>495</v>
      </c>
    </row>
    <row r="62" spans="1:2">
      <c r="A62" s="37"/>
      <c r="B62" s="399" t="s">
        <v>529</v>
      </c>
    </row>
    <row r="63" spans="1:2">
      <c r="A63" s="37"/>
      <c r="B63" s="399" t="s">
        <v>496</v>
      </c>
    </row>
    <row r="64" spans="1:2">
      <c r="A64" s="37"/>
      <c r="B64" s="399" t="s">
        <v>529</v>
      </c>
    </row>
    <row r="65" spans="1:2">
      <c r="A65" s="37"/>
      <c r="B65" s="399"/>
    </row>
    <row r="66" spans="1:2">
      <c r="A66" s="157" t="s">
        <v>328</v>
      </c>
      <c r="B66" s="399" t="s">
        <v>497</v>
      </c>
    </row>
    <row r="67" spans="1:2">
      <c r="A67" s="157"/>
      <c r="B67" s="399" t="s">
        <v>530</v>
      </c>
    </row>
    <row r="68" spans="1:2">
      <c r="A68" s="37"/>
      <c r="B68" s="399" t="s">
        <v>498</v>
      </c>
    </row>
    <row r="69" spans="1:2">
      <c r="A69" s="37"/>
      <c r="B69" s="399" t="s">
        <v>531</v>
      </c>
    </row>
    <row r="70" spans="1:2">
      <c r="A70" s="37"/>
      <c r="B70" s="399" t="s">
        <v>499</v>
      </c>
    </row>
    <row r="71" spans="1:2">
      <c r="A71" s="37"/>
      <c r="B71" s="399" t="s">
        <v>531</v>
      </c>
    </row>
    <row r="72" spans="1:2">
      <c r="A72" s="37"/>
      <c r="B72" s="399"/>
    </row>
    <row r="73" spans="1:2">
      <c r="A73" s="157" t="s">
        <v>335</v>
      </c>
      <c r="B73" s="399" t="s">
        <v>500</v>
      </c>
    </row>
    <row r="74" spans="1:2">
      <c r="A74" s="157"/>
      <c r="B74" s="399" t="s">
        <v>532</v>
      </c>
    </row>
    <row r="75" spans="1:2">
      <c r="A75" s="37"/>
      <c r="B75" s="399" t="s">
        <v>501</v>
      </c>
    </row>
    <row r="76" spans="1:2">
      <c r="A76" s="37"/>
      <c r="B76" s="399" t="s">
        <v>533</v>
      </c>
    </row>
    <row r="77" spans="1:2">
      <c r="A77" s="37"/>
      <c r="B77" s="399" t="s">
        <v>502</v>
      </c>
    </row>
    <row r="78" spans="1:2">
      <c r="A78" s="37"/>
      <c r="B78" s="399" t="s">
        <v>533</v>
      </c>
    </row>
    <row r="79" spans="1:2">
      <c r="A79" s="37"/>
      <c r="B79" s="399"/>
    </row>
    <row r="80" spans="1:2">
      <c r="A80" s="157" t="s">
        <v>329</v>
      </c>
      <c r="B80" s="399" t="s">
        <v>503</v>
      </c>
    </row>
    <row r="81" spans="1:2">
      <c r="A81" s="157"/>
      <c r="B81" s="399" t="s">
        <v>534</v>
      </c>
    </row>
    <row r="82" spans="1:2">
      <c r="A82" s="37"/>
      <c r="B82" s="399" t="s">
        <v>504</v>
      </c>
    </row>
    <row r="83" spans="1:2">
      <c r="A83" s="37"/>
      <c r="B83" s="399" t="s">
        <v>535</v>
      </c>
    </row>
    <row r="84" spans="1:2">
      <c r="A84" s="37"/>
      <c r="B84" s="399" t="s">
        <v>505</v>
      </c>
    </row>
    <row r="85" spans="1:2">
      <c r="A85" s="37"/>
      <c r="B85" s="399" t="s">
        <v>535</v>
      </c>
    </row>
    <row r="86" spans="1:2">
      <c r="A86" s="37"/>
      <c r="B86" s="399"/>
    </row>
    <row r="87" spans="1:2">
      <c r="A87" s="157" t="s">
        <v>330</v>
      </c>
      <c r="B87" s="399" t="s">
        <v>506</v>
      </c>
    </row>
    <row r="88" spans="1:2">
      <c r="A88" s="157"/>
      <c r="B88" s="399" t="s">
        <v>536</v>
      </c>
    </row>
    <row r="89" spans="1:2">
      <c r="A89" s="157"/>
      <c r="B89" s="399" t="s">
        <v>507</v>
      </c>
    </row>
    <row r="90" spans="1:2">
      <c r="A90" s="157"/>
      <c r="B90" s="399" t="s">
        <v>537</v>
      </c>
    </row>
    <row r="91" spans="1:2">
      <c r="A91" s="157"/>
      <c r="B91" s="399" t="s">
        <v>508</v>
      </c>
    </row>
    <row r="92" spans="1:2">
      <c r="A92" s="157"/>
      <c r="B92" s="399" t="s">
        <v>537</v>
      </c>
    </row>
    <row r="93" spans="1:2">
      <c r="A93" s="157"/>
      <c r="B93" s="399"/>
    </row>
    <row r="94" spans="1:2">
      <c r="A94" s="157" t="s">
        <v>331</v>
      </c>
      <c r="B94" s="399" t="s">
        <v>509</v>
      </c>
    </row>
    <row r="95" spans="1:2">
      <c r="A95" s="157"/>
      <c r="B95" s="399" t="s">
        <v>538</v>
      </c>
    </row>
    <row r="96" spans="1:2">
      <c r="A96" s="157"/>
      <c r="B96" s="399"/>
    </row>
    <row r="97" spans="1:2">
      <c r="A97" s="157" t="s">
        <v>332</v>
      </c>
      <c r="B97" s="399" t="s">
        <v>510</v>
      </c>
    </row>
    <row r="98" spans="1:2">
      <c r="A98" s="37"/>
      <c r="B98" s="399" t="s">
        <v>539</v>
      </c>
    </row>
    <row r="99" spans="1:2">
      <c r="A99" s="37"/>
      <c r="B99" s="399"/>
    </row>
    <row r="100" spans="1:2">
      <c r="A100" s="157" t="s">
        <v>333</v>
      </c>
      <c r="B100" s="399" t="s">
        <v>511</v>
      </c>
    </row>
    <row r="101" spans="1:2">
      <c r="A101" s="37"/>
      <c r="B101" s="399" t="s">
        <v>540</v>
      </c>
    </row>
    <row r="102" spans="1:2">
      <c r="A102" s="37"/>
      <c r="B102" s="399"/>
    </row>
    <row r="103" spans="1:2">
      <c r="A103" s="157" t="s">
        <v>334</v>
      </c>
      <c r="B103" s="399" t="s">
        <v>847</v>
      </c>
    </row>
    <row r="104" spans="1:2">
      <c r="A104" s="37"/>
      <c r="B104" s="399" t="s">
        <v>850</v>
      </c>
    </row>
    <row r="105" spans="1:2">
      <c r="A105" s="37"/>
      <c r="B105" s="399" t="s">
        <v>854</v>
      </c>
    </row>
    <row r="106" spans="1:2">
      <c r="A106" s="37"/>
      <c r="B106" s="399" t="s">
        <v>856</v>
      </c>
    </row>
    <row r="107" spans="1:2">
      <c r="A107" s="37"/>
      <c r="B107" s="399" t="s">
        <v>854</v>
      </c>
    </row>
    <row r="108" spans="1:2">
      <c r="A108" s="37"/>
      <c r="B108" s="399" t="s">
        <v>856</v>
      </c>
    </row>
    <row r="109" spans="1:2">
      <c r="A109" s="37"/>
      <c r="B109" s="399" t="s">
        <v>854</v>
      </c>
    </row>
    <row r="110" spans="1:2">
      <c r="A110" s="37"/>
      <c r="B110" s="399" t="s">
        <v>856</v>
      </c>
    </row>
    <row r="111" spans="1:2">
      <c r="A111" s="37"/>
      <c r="B111" s="399" t="s">
        <v>854</v>
      </c>
    </row>
    <row r="112" spans="1:2">
      <c r="A112" s="37"/>
      <c r="B112" s="399" t="s">
        <v>856</v>
      </c>
    </row>
    <row r="113" spans="1:2">
      <c r="A113" s="37"/>
      <c r="B113" s="399" t="s">
        <v>854</v>
      </c>
    </row>
    <row r="114" spans="1:2">
      <c r="A114" s="37"/>
      <c r="B114" s="399" t="s">
        <v>856</v>
      </c>
    </row>
    <row r="115" spans="1:2">
      <c r="B115" s="399" t="s">
        <v>854</v>
      </c>
    </row>
    <row r="116" spans="1:2">
      <c r="B116" s="399" t="s">
        <v>856</v>
      </c>
    </row>
    <row r="117" spans="1:2">
      <c r="B117" s="399" t="s">
        <v>854</v>
      </c>
    </row>
    <row r="118" spans="1:2">
      <c r="B118" s="399" t="s">
        <v>856</v>
      </c>
    </row>
    <row r="119" spans="1:2">
      <c r="B119" s="399" t="s">
        <v>855</v>
      </c>
    </row>
    <row r="120" spans="1:2">
      <c r="B120" s="399" t="s">
        <v>856</v>
      </c>
    </row>
    <row r="121" spans="1:2">
      <c r="B121" s="2"/>
    </row>
    <row r="123" spans="1:2">
      <c r="B123" s="3"/>
    </row>
    <row r="124" spans="1:2">
      <c r="B124" s="3"/>
    </row>
  </sheetData>
  <hyperlinks>
    <hyperlink ref="B20" location="NAKL_TABL_2_cd_2!A1" display="Nakłady inwestycyjne w gospodarce narodowej według sektorów, sekcji i działów w 2017 r. (dok.)"/>
    <hyperlink ref="B23" location="NAKL_TABL_3!A1" display="Nakłady inwestycyjne według form prawnych w 2017 r. (ceny bieżące)"/>
    <hyperlink ref="B26" location="NAKL_TABL_4!A1" display="Nakłady inwestycyjne według regionów, województw, sekcji i sektorów w 2017 r. (ceny bieżące)"/>
    <hyperlink ref="B28" location="NAKL_TABL_4_cd_1!A1" display="Nakłady inwestycyjne według regionów, województw, sekcji i sektorów w 2017 r. (cd.)"/>
    <hyperlink ref="B11" location="NAKL_TABL_1!A1" display="Wartość nakładów inwestycyjnych w gospodarce narodowej (ceny bieżące)"/>
    <hyperlink ref="B42" location="NAKL_TABL_4_cd_8!A1" display="Nakłady inwestycyjne według regionów, województw, sekcji i sektorów w 2017 r. (dok.)"/>
    <hyperlink ref="B36" location="NAKL_TABL_4_cd_5!A1" display="Nakłady inwestycyjne według regionów, województw, sekcji i sektorów w 2017 r. (cd.)"/>
    <hyperlink ref="B30" location="NAKL_TABL_4_cd_2!A1" display="Nakłady inwestycyjne według regionów, województw, sekcji i sektorów w 2017 r. (cd.)"/>
    <hyperlink ref="B40" location="NAKL_TABL_4_cd_7!A1" display="Nakłady inwestycyjne według regionów, województw, sekcji i sektorów w 2017 r. (cd.)"/>
    <hyperlink ref="B38" location="NAKL_TABL_4_cd_6!A1" display="Nakłady inwestycyjne według regionów, województw, sekcji i sektorów w 2017 r. (cd.)"/>
    <hyperlink ref="B34" location="NAKL_TABL_4_cd_4!A1" display="Nakłady inwestycyjne według regionów, województw, sekcji i sektorów w 2017 r. (cd.)"/>
    <hyperlink ref="B32" location="NAKL_TABL_4_cd_3!A1" display="Nakłady inwestycyjne według regionów, województw, sekcji i sektorów w 2017 r. (cd.)"/>
    <hyperlink ref="B54" location="'SR_TABL_1(6)'!A9" display="A. WARTOŚĆ BRUTTO ŚRODKÓW TRWAŁYCH (bieżące ceny ewidencyjne)"/>
    <hyperlink ref="B59" location="'SR_TABL_2(7)'!A1" display="Stan i ruch środków trwałych - wartość brutto w 2017 r. (bieżące ceny ewidencyjne)"/>
    <hyperlink ref="B61" location="'SR_TABL_2(7)_cd_1'!A1" display="Stan i ruch środków trwałych - wartość brutto w 2017 r. (cd.)"/>
    <hyperlink ref="B63" location="'SR_TABL_2(7)_cd_2'!A1" display="Stan i ruch środków trwałych - wartość brutto w 2017 r. (dok.)"/>
    <hyperlink ref="B66" location="'SR_TABL_3(8)'!A1" display="Wartość brutto środków trwałych uzyskanych z działalności inwestycyjnej według grup środków trwałych w 2017 r. (bieżące ceny ewidencyjne)"/>
    <hyperlink ref="B68" location="'SR_TABL_3(8)_ cd_1'!A1" display="Wartość brutto środków trwałych uzyskanych z działalności inwestycyjnej według grup środków trwałych w 2017 r. (cd.)"/>
    <hyperlink ref="B70" location="'SR_TABL_3(8)_cd_2'!A1" display="Wartość brutto środków trwałych uzyskanych z działalności inwestycyjnej według grup środków trwałych w 2017 r. (dok.)"/>
    <hyperlink ref="B73" location="'SR_TABL_4(9)'!A1" display="Wartość brutto nowych środków trwałych uzyskanych z działalności inwestycyjnej w 2017 r. (bieżące ceny ewidencyjne)"/>
    <hyperlink ref="B75" location="'SR_TABL_4(9)_cd_1'!A1" display="Wartość brutto nowych środków trwałych uzyskanych z działalności inwestycyjnej w 2017 r. (cd.)"/>
    <hyperlink ref="B77" location="'SR_TABL_4(9)_cd_2'!A1" display="Wartość brutto nowych środków trwałych uzyskanych z działalności inwestycyjnej w 2017 r. (dok.)"/>
    <hyperlink ref="B80" location="'SR_TABL_5(10)'!A1" display="Zakup używanych środków trwałych według grup środków trwałych w 2017 r. (bieżące ceny ewidencyjne)"/>
    <hyperlink ref="B82" location="'SR_TABL_5(10)_cd_1'!A1" display="Zakup używanych środków trwałych według grup środków trwałych w 2017 r. (cd.)"/>
    <hyperlink ref="B84" location="'SR_TABL_5(10)_cd_2'!A1" display="Zakup używanych środków trwałych według grup środków trwałych w 2017 r. (dok.)"/>
    <hyperlink ref="B87" location="'SR_TABL_6(11)'!A1" display="Wartość brutto środków trwałych zlikwidowanych w 2017 r. (bieżące ceny ewidencyjne)"/>
    <hyperlink ref="B89" location="'_TABL_6(11)_cd_1'!A1" display="Wartość brutto środków trwałych zlikwidowanych w 2017 r. (cd.)"/>
    <hyperlink ref="B91" location="'SR_TABL_6(11)_cd_2'!A1" display="Wartość brutto środków trwałych zlikwidowanych w 2017 r. (dok.)"/>
    <hyperlink ref="B94" location="'SR_TABL_7(12)'!A1" display="Wartość brutto środków trwałych według sekcji i działów w 2017 r. (bieżące ceny ewidencyjne)"/>
    <hyperlink ref="B97" location="'SR_TABL_8(13)'!A1" display="TABL. 8 (13).  WARTOŚĆ NETTO ŚRODKÓW TRWAŁYCH WEDŁUG SEKCJI I DZIAŁÓW W 2013 R. (bieżące ceny ewidencyjne)"/>
    <hyperlink ref="B100" location="'SR_TABL_9(14)'!A1" display="Stopień zużycia środków trwałych według sekcji i działów w 2017 r."/>
    <hyperlink ref="B103" location="'SR_TABL_10(15) '!A1" display="Wartość brutto środków trwałych według regionów, województw, sekcji i sektorów w 2017 r. (bieżące ceny ewidencyjne)"/>
    <hyperlink ref="B105" location="'SR_TABL_10(15)_cd_1'!A1" display="Wartość brutto środków trwałych według regionów, województw, sekcji i sektorów w 2017 r. (cd.)"/>
    <hyperlink ref="B109" location="'SR_TABL_10(15)_cd_3'!A1" display="Wartość brutto środków trwałych według regionów, województw, sekcji i sektorów w 2017 r. (cd.)"/>
    <hyperlink ref="B111" location="'SR_TABL_10(15)_cd_4'!A1" display="Wartość brutto środków trwałych według regionów, województw, sekcji i sektorów w 2017 r. (cd.)"/>
    <hyperlink ref="B115" location="'SR_TABL_10(15)_cd_6'!A1" display="Wartość brutto środków trwałych według regionów, województw, sekcji i sektorów w 2017 r. (cd.)"/>
    <hyperlink ref="B117" location="'SR_TABL_10(15)_cd_7'!A1" display="Wartość brutto środków trwałych według regionów, województw, sekcji i sektorów w 2017 r. (cd.)"/>
    <hyperlink ref="B107" location="'SR_TABL_10(15)_cd_2'!A1" display="Wartość brutto środków trwałych według regionów, województw, sekcji i sektorów w 2017 r. (cd.)"/>
    <hyperlink ref="B113" location="'SR_TABL_10(15)_cd_5'!A1" display="Wartość brutto środków trwałych według regionów, województw, sekcji i sektorów w 2017 r. (cd.)"/>
    <hyperlink ref="B119" location="'SR_TABL_10(15)_cd_8'!A1" display="Wartość brutto środków trwałych według regionów, województw, sekcji i sektorów w 2017 r. (dok.)"/>
    <hyperlink ref="B45" location="NAKL_TABL_5!A1" display="Finansowanie nakładów na środki trwałe oraz wartości niematerialne i prawne w podmiotach gopodarczych w 2017 r. (ceny bieżące)"/>
    <hyperlink ref="B56" location="'SR_TABL_1(6)_cd_1'!A1" display="TABL. 1 (6).  ŚRODKI TRWAŁE W GOSPODARCE NARODOWEJ W LATACH 2009 – 2013 (dok.)"/>
    <hyperlink ref="B16" location="NAKL_TABL_2!A1" display="Nakłady inwestycyjne w gospodarce narodowej według sektorów, sekcji i działów w 2017 r. (ceny bieżące)"/>
    <hyperlink ref="B12" location="NAKL_TABL_1!A1" display="Wartość nakładów inwestycyjnych w gospodarce narodowej (ceny bieżące)"/>
    <hyperlink ref="B18" location="NAKL_TABL_2_cd_1!A1" display="Nakłady inwestycyjne w gospodarce narodowej według sektorów, sekcji i działów w 2017 r. (cd.)"/>
    <hyperlink ref="B14" location="NAKL_TABL_1_cd_1!A1" display="Dynamika nakładów inwestycyjnych w gospodarce narodowej (ceny stałe)"/>
    <hyperlink ref="B13" location="NAKL_TABL_1_cd_1!A1" display="Dynamika nakładów inwestycyjnych w gospodarce narodowej (ceny stałe)"/>
    <hyperlink ref="B17" location="NAKL_TABL_2!A1" display="Nakłady inwestycyjne w gospodarce narodowej według sektorów, sekcji i działów w 2008 r. (ceny bieżące)"/>
    <hyperlink ref="B19" location="NAKL_TABL_2_cd_1!A1" display="Nakłady inwestycyjne w gospodarce narodowej według sektorów, sekcji i działów w 2008 r. (cd.)"/>
    <hyperlink ref="B21" location="NAKL_TABL_2_cd_2!A1" display="Nakłady inwestycyjne w gospodarce narodowej według sektorów, sekcji i działów w 2008 r. (dok.)"/>
    <hyperlink ref="B24" location="NAKL_TABL_3!A1" display="Nakłady inwestycyjne według form prawnych w 2008 r. (ceny bieżące)"/>
    <hyperlink ref="B27" location="NAKL_TABL_4!A1" display="Nakłady inwestycyjne według regionów, województw, sekcji i sektorów w 2008 r. (ceny bieżące)"/>
    <hyperlink ref="B29" location="NAKL_TABL_4_cd_1!A1" display="Nakłady inwestycyjne według regionów, województw, sekcji i sektorów w 2008 r. (cd.)"/>
    <hyperlink ref="B31" location="NAKL_TABL_4_cd_2!A1" display="Nakłady inwestycyjne według regionów, województw, sekcji i sektorów w 2009 r. (cd.)"/>
    <hyperlink ref="B33" location="NAKL_TABL_4_cd_3!A1" display="Nakłady inwestycyjne według regionów, województw, sekcji i sektorów w 2009 r. (cd.)"/>
    <hyperlink ref="B35" location="NAKL_TABL_4_cd_4!A1" display="Nakłady inwestycyjne według regionów, województw, sekcji i sektorów w 2009 r. (cd.)"/>
    <hyperlink ref="B37" location="NAKL_TABL_4_cd_5!A1" display="Arkusz 2"/>
    <hyperlink ref="B39" location="NAKL_TABL_4_cd_6!A1" display="Nakłady inwestycyjne według regionów, województw, sekcji i sektorów w 2009 r. (cd.)"/>
    <hyperlink ref="B41" location="NAKL_TABL_4_cd_7!A1" display="Nakłady inwestycyjne według regionów, województw, sekcji i sektorów w 2009 r. (dok.)"/>
    <hyperlink ref="B43" location="NAKL_TABL_4_cd_8!A1" display="NAKL_TABL_4_cd_8!A1"/>
    <hyperlink ref="B46" location="NAKL_TABL_5!A1" display="TABL. 5. FINANSOWANIE NAKŁADÓW NA ŚRODKI TWAŁE ORAZ WARTOŚCI NIEMATERIALNYCH I PRAWNYCH W PODMIOTACH "/>
    <hyperlink ref="B55" location="'SR_TABL_1(6)'!A9" display="A. WARTOŚĆ BRUTTO ŚRODKÓW TRWAŁYCH (bieżące ceny ewidencyjne)"/>
    <hyperlink ref="B57" location="'SR_TABL_1(6)_cd_1'!A1" display="TABL. 1 (6).  ŚRODKI TRWAŁE W GOSPODARCE NARODOWEJ W LATACH 2009 – 2013 (dok.)"/>
    <hyperlink ref="B60" location="'SR_TABL_2(7)'!A1" display="TABL. 2 (7).  STAN I RUCH ŚRODKÓW TRWAŁYCH - WARTOŚĆ BRUTTO W 2013 R. (bieżące ceny ewidencyjne)"/>
    <hyperlink ref="B62" location="'SR_TABL_2(7)_cd_1'!A1" display="TABL. 2 (7).  STAN I RUCH ŚRODKÓW TRWAŁYCH - WARTOŚĆ BRUTTO W 2013 R. (cd.)"/>
    <hyperlink ref="B64" location="'SR_TABL_2(7)_cd_2'!A1" display="TABL. 2 (7).  STAN I RUCH ŚRODKÓW TRWAŁYCH - WARTOŚĆ BRUTTO W 2013 R. (dok.)"/>
    <hyperlink ref="B67" location="'SR_TABL_3(8)'!A1" display="TABL. 3 (8).  WARTOŚĆ BRUTTO ŚRODKÓW TRWAŁYCH UZYSKANYCH Z DZIAŁALNOŚCI INWESTYCYJNEJ WEDŁUG GRUP "/>
    <hyperlink ref="B69" location="'SR_TABL_3(8)_ cd_1'!A1" display="TABL. 3 (8).  WARTOŚĆ BRUTTO ŚRODKÓW TRWAŁYCH UZYSKANYCH Z DZIAŁALNOŚCI INWESTYCYJNEJ WEDŁUG GRUP "/>
    <hyperlink ref="B71" location="'SR_TABL_3(8)_cd_2'!A1" display="TABL. 3 (8).  WARTOŚĆ BRUTTO ŚRODKÓW TRWAŁYCH UZYSKANYCH Z DZIAŁALNOŚCI INWESTYCYJNEJ WEDŁUG GRU8"/>
    <hyperlink ref="B74" location="'SR_TABL_4(9)'!A1" display="TABL. 4 (9).   WARTOŚĆ BRUTTO NOWYCH ŚRODKÓW TRWAŁYCH UZYSKANYCH Z DZIAŁALNOŚCI INWESTYCYJNEJ "/>
    <hyperlink ref="B76" location="'SR_TABL_4(9)_cd_1'!A1" display="TABL. 4 (9).   WARTOŚĆ BRUTTO NOWYCH ŚRODKÓW TRWAŁYCH UZYSKANYCH Z DZIAŁALNOŚCI INWESTYCYJNEJ"/>
    <hyperlink ref="B78" location="'SR_TABL_4(9)_cd_2'!A1" display="TABL. 4 (9).  WARTOŚĆ BRUTTO NOWYCH ŚRODKÓW TRWAŁYCH UZYSKANYCH Z DZIAŁALNOŚCI INWESTYCYJNEJ "/>
    <hyperlink ref="B81" location="'SR_TABL_5(10)'!A1" display="TABL. 5 (10).  ZAKUP UŻYWANYCH ŚRODKÓW TRWAŁYCH  WEDŁUG GRUP ŚRODKÓW TRWAŁYCH W 2013 R. (bieżące ceny"/>
    <hyperlink ref="B83" location="'SR_TABL_5(10)_cd_1'!A1" display="TABL. 5 (10).  ZAKUP UŻYWANYCH ŚRODKÓW TRWAŁYCH  WEDŁUG GRUP ŚRODKÓW TRWAŁYCH W 2013 R. (cd.)"/>
    <hyperlink ref="B85" location="'SR_TABL_5(10)_cd_2'!A1" display="TABL. 5 (10).  ZAKUP UŻYWANYCH ŚRODKÓW TRWAŁYCH  WEDŁUG GRUP ŚRODKÓW TRWAŁYCH W 2013 R. (dok.)"/>
    <hyperlink ref="B88" location="'SR_TABL_6(11)'!A1" display="TABL. 6 (11).  WARTOŚĆ BRUTTO ŚRODKÓW TRWAŁYCH ZLIKWIDOWANYCH W 2013 R. (bieżące ceny ewidencyjne)"/>
    <hyperlink ref="B90" location="'_TABL_6(11)_cd_1'!A1" display="TABL. 6 (11).  WARTOŚĆ BRUTTO ŚRODKÓW TRWAŁYCH ZLIKWIDOWANYCH W 2013 R. (cd.)"/>
    <hyperlink ref="B92" location="'SR_TABL_6(11)_cd_2'!A1" display="TABL. 6 (11).  WARTOŚĆ BRUTTO ŚRODKÓW TRWAŁYCH ZLIKWIDOWANYCH W 2013 R. (dok.)"/>
    <hyperlink ref="B95" location="'SR_TABL_7(12)'!A1" display="TABL. 7 (12).  WARTOŚĆ BRUTTO ŚRODKÓW TRWAŁYCH WEDŁUG SEKCJI I DZIAŁÓW W 2013 R. (bieżące ceny ewidencyjne)"/>
    <hyperlink ref="B98" location="'SR_TABL_8(13)'!A1" display="TABL. 8 (13).  WARTOŚĆ NETTO ŚRODKÓW TRWAŁYCH WEDŁUG SEKCJI I DZIAŁÓW W 2013 R. (bieżące ceny ewidencyjne)"/>
    <hyperlink ref="B101" location="'SR_TABL_9(14)'!A1" display="TABL. 9 (14).  STOPIEŃ ZUŻYCIA ŚRODKÓW TRWAŁYCH WEDŁUG SEKCJI I DZIAŁÓW W 2013 R. "/>
    <hyperlink ref="B104" location="'SR_TABL_10(15) '!A1" display="TABL. 10 (15).  WARTOŚĆ BRUTTO ŚRODKÓW TRWAŁYCH WEDŁUG REGIONÓW, WOJEWÓDZTW, SEKCJI I SEKTORÓW  "/>
    <hyperlink ref="B106" location="'SR_TABL_10(15)_cd_1'!A1" display="TABL. 10 (15).  WARTOŚĆ BRUTTO ŚRODKÓW TRWAŁYCH WEDŁUG REGIONÓW, WOJEWÓDZTW, SEKCJI I SEKTORÓW"/>
    <hyperlink ref="B108" location="'SR_TABL_10(15)_cd_2'!A1" display="TABL. 10 (15).  WARTOŚĆ BRUTTO ŚRODKÓW TRWAŁYCH WEDŁUG REGIONÓW, WOJEWÓDZTW, SEKCJI I SEKTORÓW"/>
    <hyperlink ref="B110" location="'SR_TABL_10(15)_cd_3'!A1" display="TABL. 10 (15).  WARTOŚĆ BRUTTO ŚRODKÓW TRWAŁYCH WEDŁUG REGIONÓW, WOJEWÓDZTW, SEKCJI I SEKTORÓW"/>
    <hyperlink ref="B112" location="'SR_TABL_10(15)_cd_4'!A1" display="TABL. 10 (15).  WARTOŚĆ BRUTTO ŚRODKÓW TRWAŁYCH WEDŁUG REGIONÓW, WOJEWÓDZTW, SEKCJI I SEKTORÓW"/>
    <hyperlink ref="B114" location="'SR_TABL_10(15)_cd_5'!A1" display="TABL. 10 (15).  WARTOŚĆ BRUTTO ŚRODKÓW TRWAŁYCH WEDŁUG REGIONÓW, WOJEWÓDZTW, SEKCJI I SEKTORÓW"/>
    <hyperlink ref="B116" location="'SR_TABL_10(15)_cd_6'!A1" display="TABL. 10 (15).  WARTOŚĆ BRUTTO ŚRODKÓW TRWAŁYCH WEDŁUG REGIONÓW, WOJEWÓDZTW, SEKCJI I SEKTORÓW"/>
    <hyperlink ref="B118" location="'SR_TABL_10(15)_cd_7'!A1" display="TABL. 10 (15).  WARTOŚĆ BRUTTO ŚRODKÓW TRWAŁYCH WEDŁUG REGIONÓW, WOJEWÓDZTW, SEKCJI I SEKTORÓW"/>
    <hyperlink ref="B120" location="'SR_TABL_10(15)_cd_8'!A1" display="TABL. 10 (15).  WARTOŚĆ BRUTTO ŚRODKÓW TRWAŁYCH WEDŁUG REGIONÓW, WOJEWÓDZTW, SEKCJI I SEKTORÓW"/>
  </hyperlinks>
  <pageMargins left="0.75" right="0.75" top="1" bottom="1" header="0.5" footer="0.5"/>
  <pageSetup paperSize="9" scale="63" orientation="portrait" r:id="rId1"/>
  <headerFooter alignWithMargins="0"/>
  <rowBreaks count="1" manualBreakCount="1">
    <brk id="48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Normal="100" zoomScaleSheetLayoutView="100" workbookViewId="0"/>
  </sheetViews>
  <sheetFormatPr defaultRowHeight="11.25"/>
  <cols>
    <col min="1" max="1" width="7.7109375" style="9" customWidth="1"/>
    <col min="2" max="2" width="31.85546875" style="9" customWidth="1"/>
    <col min="3" max="3" width="10.7109375" style="9" customWidth="1"/>
    <col min="4" max="4" width="10.85546875" style="9" customWidth="1"/>
    <col min="5" max="5" width="11.5703125" style="9" customWidth="1"/>
    <col min="6" max="6" width="8.7109375" style="9" customWidth="1"/>
    <col min="7" max="7" width="9.42578125" style="9" customWidth="1"/>
    <col min="8" max="8" width="8.5703125" style="10" customWidth="1"/>
    <col min="9" max="16384" width="9.140625" style="478"/>
  </cols>
  <sheetData>
    <row r="1" spans="1:9" s="261" customFormat="1">
      <c r="A1" s="485" t="s">
        <v>592</v>
      </c>
      <c r="B1" s="186" t="s">
        <v>728</v>
      </c>
      <c r="C1" s="518"/>
      <c r="D1" s="452"/>
      <c r="E1" s="452"/>
      <c r="F1" s="452"/>
      <c r="G1" s="452"/>
      <c r="H1" s="195"/>
    </row>
    <row r="2" spans="1:9" s="261" customFormat="1">
      <c r="A2" s="266"/>
      <c r="B2" s="186"/>
      <c r="C2" s="518"/>
      <c r="D2" s="452"/>
      <c r="E2" s="452"/>
      <c r="F2" s="452"/>
      <c r="G2" s="452"/>
      <c r="H2" s="195"/>
    </row>
    <row r="3" spans="1:9" s="494" customFormat="1" ht="13.5" customHeight="1">
      <c r="B3" s="674" t="s">
        <v>675</v>
      </c>
      <c r="C3" s="255"/>
      <c r="D3" s="519"/>
      <c r="E3" s="519"/>
      <c r="F3" s="519"/>
      <c r="G3" s="519"/>
      <c r="H3" s="520"/>
    </row>
    <row r="4" spans="1:9" s="494" customFormat="1" ht="10.5" customHeight="1">
      <c r="B4" s="673"/>
      <c r="C4" s="255"/>
      <c r="D4" s="519"/>
      <c r="E4" s="519"/>
      <c r="F4" s="519"/>
      <c r="G4" s="519"/>
      <c r="H4" s="520"/>
    </row>
    <row r="5" spans="1:9" s="9" customFormat="1" ht="19.5" customHeight="1">
      <c r="A5" s="684" t="s">
        <v>676</v>
      </c>
      <c r="B5" s="729"/>
      <c r="C5" s="769" t="s">
        <v>276</v>
      </c>
      <c r="D5" s="770"/>
      <c r="E5" s="770"/>
      <c r="F5" s="770"/>
      <c r="G5" s="770"/>
      <c r="H5" s="770"/>
    </row>
    <row r="6" spans="1:9" s="9" customFormat="1" ht="107.25" customHeight="1">
      <c r="A6" s="730"/>
      <c r="B6" s="731"/>
      <c r="C6" s="82" t="s">
        <v>279</v>
      </c>
      <c r="D6" s="153" t="s">
        <v>318</v>
      </c>
      <c r="E6" s="79" t="s">
        <v>280</v>
      </c>
      <c r="F6" s="79" t="s">
        <v>281</v>
      </c>
      <c r="G6" s="82" t="s">
        <v>282</v>
      </c>
      <c r="H6" s="80" t="s">
        <v>283</v>
      </c>
    </row>
    <row r="7" spans="1:9" s="9" customFormat="1" ht="15.75" customHeight="1">
      <c r="A7" s="732"/>
      <c r="B7" s="710"/>
      <c r="C7" s="769" t="s">
        <v>394</v>
      </c>
      <c r="D7" s="770"/>
      <c r="E7" s="770"/>
      <c r="F7" s="770"/>
      <c r="G7" s="770"/>
      <c r="H7" s="770"/>
    </row>
    <row r="8" spans="1:9" s="9" customFormat="1" ht="16.5" customHeight="1">
      <c r="A8" s="756"/>
      <c r="B8" s="756"/>
      <c r="C8" s="758" t="s">
        <v>140</v>
      </c>
      <c r="D8" s="758"/>
      <c r="E8" s="758"/>
      <c r="F8" s="758"/>
      <c r="G8" s="758"/>
      <c r="H8" s="758"/>
    </row>
    <row r="9" spans="1:9" s="16" customFormat="1" ht="14.25" customHeight="1">
      <c r="A9" s="757"/>
      <c r="B9" s="757"/>
      <c r="C9" s="771" t="s">
        <v>141</v>
      </c>
      <c r="D9" s="771"/>
      <c r="E9" s="771"/>
      <c r="F9" s="771"/>
      <c r="G9" s="771"/>
      <c r="H9" s="771"/>
      <c r="I9" s="9"/>
    </row>
    <row r="10" spans="1:9" s="404" customFormat="1" ht="15.75" customHeight="1">
      <c r="A10" s="753" t="s">
        <v>643</v>
      </c>
      <c r="B10" s="754"/>
      <c r="C10" s="74">
        <v>3713092</v>
      </c>
      <c r="D10" s="74">
        <v>7916087</v>
      </c>
      <c r="E10" s="74">
        <v>6648193</v>
      </c>
      <c r="F10" s="74">
        <v>6462878</v>
      </c>
      <c r="G10" s="74">
        <v>6653379</v>
      </c>
      <c r="H10" s="75">
        <v>4652868</v>
      </c>
    </row>
    <row r="11" spans="1:9" s="404" customFormat="1" ht="13.5" customHeight="1">
      <c r="A11" s="521" t="s">
        <v>642</v>
      </c>
      <c r="B11" s="509"/>
      <c r="C11" s="74"/>
      <c r="D11" s="74"/>
      <c r="E11" s="74"/>
      <c r="F11" s="74"/>
      <c r="G11" s="74"/>
      <c r="H11" s="75"/>
    </row>
    <row r="12" spans="1:9" s="404" customFormat="1" ht="15.75" customHeight="1">
      <c r="A12" s="753" t="s">
        <v>674</v>
      </c>
      <c r="B12" s="754"/>
      <c r="C12" s="74">
        <v>766985</v>
      </c>
      <c r="D12" s="74">
        <v>538615</v>
      </c>
      <c r="E12" s="74">
        <v>2252832</v>
      </c>
      <c r="F12" s="74">
        <v>1446102</v>
      </c>
      <c r="G12" s="74">
        <v>1403144</v>
      </c>
      <c r="H12" s="56">
        <v>1150364</v>
      </c>
    </row>
    <row r="13" spans="1:9" s="404" customFormat="1" ht="12" customHeight="1">
      <c r="A13" s="515" t="s">
        <v>665</v>
      </c>
      <c r="B13" s="310"/>
      <c r="C13" s="254"/>
      <c r="D13" s="236"/>
      <c r="E13" s="236"/>
      <c r="F13" s="236"/>
      <c r="G13" s="236"/>
      <c r="H13" s="237"/>
    </row>
    <row r="14" spans="1:9" s="404" customFormat="1" ht="15.75" customHeight="1">
      <c r="A14" s="307" t="s">
        <v>650</v>
      </c>
      <c r="B14" s="312"/>
      <c r="C14" s="256">
        <v>386625</v>
      </c>
      <c r="D14" s="256">
        <v>342004</v>
      </c>
      <c r="E14" s="256">
        <v>443844</v>
      </c>
      <c r="F14" s="256">
        <v>814117</v>
      </c>
      <c r="G14" s="256">
        <v>612821</v>
      </c>
      <c r="H14" s="431">
        <v>633585</v>
      </c>
    </row>
    <row r="15" spans="1:9" s="404" customFormat="1" ht="15.75" customHeight="1">
      <c r="A15" s="307" t="s">
        <v>651</v>
      </c>
      <c r="B15" s="312"/>
      <c r="C15" s="256">
        <v>380360</v>
      </c>
      <c r="D15" s="256">
        <v>196611</v>
      </c>
      <c r="E15" s="256">
        <v>1808988</v>
      </c>
      <c r="F15" s="256">
        <v>631985</v>
      </c>
      <c r="G15" s="256">
        <v>790323</v>
      </c>
      <c r="H15" s="431">
        <v>516779</v>
      </c>
    </row>
    <row r="16" spans="1:9" s="404" customFormat="1" ht="13.5" customHeight="1">
      <c r="A16" s="310"/>
      <c r="B16" s="310"/>
      <c r="C16" s="256"/>
      <c r="D16" s="238"/>
      <c r="E16" s="238"/>
      <c r="F16" s="238"/>
      <c r="G16" s="238"/>
      <c r="H16" s="239"/>
    </row>
    <row r="17" spans="1:8" s="404" customFormat="1" ht="15.75" customHeight="1">
      <c r="A17" s="754" t="s">
        <v>666</v>
      </c>
      <c r="B17" s="764"/>
      <c r="C17" s="317">
        <v>291340</v>
      </c>
      <c r="D17" s="236">
        <v>973398</v>
      </c>
      <c r="E17" s="236">
        <v>1011690</v>
      </c>
      <c r="F17" s="236">
        <v>943988</v>
      </c>
      <c r="G17" s="236">
        <v>1138367</v>
      </c>
      <c r="H17" s="237">
        <v>701097</v>
      </c>
    </row>
    <row r="18" spans="1:8" s="404" customFormat="1" ht="13.5" customHeight="1">
      <c r="A18" s="515" t="s">
        <v>667</v>
      </c>
      <c r="B18" s="311"/>
      <c r="C18" s="256"/>
      <c r="D18" s="238"/>
      <c r="E18" s="238"/>
      <c r="F18" s="238"/>
      <c r="G18" s="238"/>
      <c r="H18" s="239"/>
    </row>
    <row r="19" spans="1:8" s="404" customFormat="1" ht="15.75" customHeight="1">
      <c r="A19" s="307" t="s">
        <v>652</v>
      </c>
      <c r="B19" s="312"/>
      <c r="C19" s="256">
        <v>202528</v>
      </c>
      <c r="D19" s="256">
        <v>616139</v>
      </c>
      <c r="E19" s="256">
        <v>393663</v>
      </c>
      <c r="F19" s="256">
        <v>616863</v>
      </c>
      <c r="G19" s="256">
        <v>690962</v>
      </c>
      <c r="H19" s="431">
        <v>459959</v>
      </c>
    </row>
    <row r="20" spans="1:8" s="404" customFormat="1" ht="15.75" customHeight="1">
      <c r="A20" s="307" t="s">
        <v>653</v>
      </c>
      <c r="B20" s="312"/>
      <c r="C20" s="256">
        <v>48103</v>
      </c>
      <c r="D20" s="256">
        <v>140744</v>
      </c>
      <c r="E20" s="256">
        <v>476618</v>
      </c>
      <c r="F20" s="256">
        <v>218989</v>
      </c>
      <c r="G20" s="256">
        <v>293179</v>
      </c>
      <c r="H20" s="431">
        <v>160714</v>
      </c>
    </row>
    <row r="21" spans="1:8" s="404" customFormat="1" ht="15.75" customHeight="1">
      <c r="A21" s="307" t="s">
        <v>654</v>
      </c>
      <c r="B21" s="312"/>
      <c r="C21" s="256">
        <v>40709</v>
      </c>
      <c r="D21" s="256">
        <v>216515</v>
      </c>
      <c r="E21" s="256">
        <v>141409</v>
      </c>
      <c r="F21" s="256">
        <v>108136</v>
      </c>
      <c r="G21" s="256">
        <v>154226</v>
      </c>
      <c r="H21" s="431">
        <v>80424</v>
      </c>
    </row>
    <row r="22" spans="1:8" s="404" customFormat="1" ht="13.5" customHeight="1">
      <c r="A22" s="310"/>
      <c r="B22" s="310"/>
      <c r="C22" s="256"/>
      <c r="D22" s="238"/>
      <c r="E22" s="238"/>
      <c r="F22" s="238"/>
      <c r="G22" s="238"/>
      <c r="H22" s="239"/>
    </row>
    <row r="23" spans="1:8" s="404" customFormat="1" ht="13.5" customHeight="1">
      <c r="A23" s="754" t="s">
        <v>668</v>
      </c>
      <c r="B23" s="764"/>
      <c r="C23" s="317">
        <v>358005</v>
      </c>
      <c r="D23" s="236">
        <v>667326</v>
      </c>
      <c r="E23" s="236">
        <v>755074</v>
      </c>
      <c r="F23" s="236">
        <v>691304</v>
      </c>
      <c r="G23" s="236">
        <v>668314</v>
      </c>
      <c r="H23" s="237">
        <v>430360</v>
      </c>
    </row>
    <row r="24" spans="1:8" s="404" customFormat="1" ht="12" customHeight="1">
      <c r="A24" s="515" t="s">
        <v>669</v>
      </c>
      <c r="B24" s="311"/>
      <c r="C24" s="256"/>
      <c r="D24" s="238"/>
      <c r="E24" s="238"/>
      <c r="F24" s="238"/>
      <c r="G24" s="238"/>
      <c r="H24" s="239"/>
    </row>
    <row r="25" spans="1:8" s="404" customFormat="1" ht="17.100000000000001" customHeight="1">
      <c r="A25" s="307" t="s">
        <v>655</v>
      </c>
      <c r="B25" s="312"/>
      <c r="C25" s="256">
        <v>237635</v>
      </c>
      <c r="D25" s="256">
        <v>605446</v>
      </c>
      <c r="E25" s="256">
        <v>633203</v>
      </c>
      <c r="F25" s="256">
        <v>587520</v>
      </c>
      <c r="G25" s="256">
        <v>531580</v>
      </c>
      <c r="H25" s="431">
        <v>325015</v>
      </c>
    </row>
    <row r="26" spans="1:8" s="404" customFormat="1" ht="12" customHeight="1">
      <c r="A26" s="307" t="s">
        <v>656</v>
      </c>
      <c r="B26" s="312"/>
      <c r="C26" s="256">
        <v>120370</v>
      </c>
      <c r="D26" s="256">
        <v>61880</v>
      </c>
      <c r="E26" s="256">
        <v>121871</v>
      </c>
      <c r="F26" s="256">
        <v>103784</v>
      </c>
      <c r="G26" s="256">
        <v>136734</v>
      </c>
      <c r="H26" s="431">
        <v>105345</v>
      </c>
    </row>
    <row r="27" spans="1:8" s="404" customFormat="1" ht="12" customHeight="1">
      <c r="A27" s="312"/>
      <c r="B27" s="312"/>
      <c r="C27" s="256"/>
      <c r="D27" s="256"/>
      <c r="E27" s="256"/>
      <c r="F27" s="256"/>
      <c r="G27" s="256"/>
      <c r="H27" s="431"/>
    </row>
    <row r="28" spans="1:8" s="404" customFormat="1" ht="15.75" customHeight="1">
      <c r="A28" s="753" t="s">
        <v>670</v>
      </c>
      <c r="B28" s="754"/>
      <c r="C28" s="254">
        <v>364850</v>
      </c>
      <c r="D28" s="236">
        <v>655282</v>
      </c>
      <c r="E28" s="236">
        <v>595899</v>
      </c>
      <c r="F28" s="236">
        <v>967494</v>
      </c>
      <c r="G28" s="238">
        <v>768780</v>
      </c>
      <c r="H28" s="239">
        <v>521262</v>
      </c>
    </row>
    <row r="29" spans="1:8" s="404" customFormat="1" ht="12" customHeight="1">
      <c r="A29" s="515" t="s">
        <v>671</v>
      </c>
      <c r="B29" s="311"/>
      <c r="C29" s="256"/>
      <c r="D29" s="238"/>
      <c r="E29" s="238"/>
      <c r="F29" s="238"/>
      <c r="G29" s="238"/>
      <c r="H29" s="239"/>
    </row>
    <row r="30" spans="1:8" s="404" customFormat="1" ht="15.75" customHeight="1">
      <c r="A30" s="307" t="s">
        <v>657</v>
      </c>
      <c r="B30" s="312"/>
      <c r="C30" s="256">
        <v>83676</v>
      </c>
      <c r="D30" s="256">
        <v>66151</v>
      </c>
      <c r="E30" s="256">
        <v>201400</v>
      </c>
      <c r="F30" s="256">
        <v>264539</v>
      </c>
      <c r="G30" s="256">
        <v>299728</v>
      </c>
      <c r="H30" s="431">
        <v>133773</v>
      </c>
    </row>
    <row r="31" spans="1:8" s="404" customFormat="1" ht="15.75" customHeight="1">
      <c r="A31" s="307" t="s">
        <v>658</v>
      </c>
      <c r="B31" s="312"/>
      <c r="C31" s="256">
        <v>58824</v>
      </c>
      <c r="D31" s="256">
        <v>162202</v>
      </c>
      <c r="E31" s="256">
        <v>164915</v>
      </c>
      <c r="F31" s="256">
        <v>115497</v>
      </c>
      <c r="G31" s="256">
        <v>158260</v>
      </c>
      <c r="H31" s="431">
        <v>128200</v>
      </c>
    </row>
    <row r="32" spans="1:8" s="404" customFormat="1" ht="15.75" customHeight="1">
      <c r="A32" s="307" t="s">
        <v>659</v>
      </c>
      <c r="B32" s="312"/>
      <c r="C32" s="256">
        <v>222350</v>
      </c>
      <c r="D32" s="256">
        <v>426929</v>
      </c>
      <c r="E32" s="256">
        <v>229584</v>
      </c>
      <c r="F32" s="256">
        <v>587458</v>
      </c>
      <c r="G32" s="256">
        <v>310792</v>
      </c>
      <c r="H32" s="431">
        <v>259289</v>
      </c>
    </row>
    <row r="33" spans="1:8" s="404" customFormat="1" ht="13.5" customHeight="1">
      <c r="A33" s="312"/>
      <c r="B33" s="312"/>
      <c r="C33" s="256"/>
      <c r="D33" s="256"/>
      <c r="E33" s="256"/>
      <c r="F33" s="256"/>
      <c r="G33" s="256"/>
      <c r="H33" s="431"/>
    </row>
    <row r="34" spans="1:8" s="404" customFormat="1" ht="15.75" customHeight="1">
      <c r="A34" s="753" t="s">
        <v>672</v>
      </c>
      <c r="B34" s="754"/>
      <c r="C34" s="254">
        <v>258346</v>
      </c>
      <c r="D34" s="236">
        <v>428219</v>
      </c>
      <c r="E34" s="236">
        <v>337946</v>
      </c>
      <c r="F34" s="236">
        <v>505982</v>
      </c>
      <c r="G34" s="236">
        <v>517160</v>
      </c>
      <c r="H34" s="237">
        <v>397165</v>
      </c>
    </row>
    <row r="35" spans="1:8" s="404" customFormat="1" ht="12" customHeight="1">
      <c r="A35" s="515" t="s">
        <v>644</v>
      </c>
      <c r="B35" s="311"/>
      <c r="C35" s="256"/>
      <c r="D35" s="238"/>
      <c r="E35" s="238"/>
      <c r="F35" s="238"/>
      <c r="G35" s="238"/>
      <c r="H35" s="239"/>
    </row>
    <row r="36" spans="1:8" s="404" customFormat="1" ht="15.75" customHeight="1">
      <c r="A36" s="307" t="s">
        <v>660</v>
      </c>
      <c r="B36" s="312"/>
      <c r="C36" s="256">
        <v>227908</v>
      </c>
      <c r="D36" s="256">
        <v>405705</v>
      </c>
      <c r="E36" s="256">
        <v>217017</v>
      </c>
      <c r="F36" s="256">
        <v>396857</v>
      </c>
      <c r="G36" s="256">
        <v>360031</v>
      </c>
      <c r="H36" s="431">
        <v>297728</v>
      </c>
    </row>
    <row r="37" spans="1:8" s="404" customFormat="1" ht="15.75" customHeight="1">
      <c r="A37" s="307" t="s">
        <v>661</v>
      </c>
      <c r="B37" s="312"/>
      <c r="C37" s="256">
        <v>30438</v>
      </c>
      <c r="D37" s="256">
        <v>22514</v>
      </c>
      <c r="E37" s="256">
        <v>120929</v>
      </c>
      <c r="F37" s="256">
        <v>109125</v>
      </c>
      <c r="G37" s="256">
        <v>157129</v>
      </c>
      <c r="H37" s="431">
        <v>99437</v>
      </c>
    </row>
    <row r="38" spans="1:8" s="404" customFormat="1" ht="13.5" customHeight="1">
      <c r="A38" s="312"/>
      <c r="B38" s="312"/>
      <c r="C38" s="256"/>
      <c r="D38" s="256"/>
      <c r="E38" s="256"/>
      <c r="F38" s="256"/>
      <c r="G38" s="256"/>
      <c r="H38" s="431"/>
    </row>
    <row r="39" spans="1:8" s="404" customFormat="1" ht="15.75" customHeight="1">
      <c r="A39" s="753" t="s">
        <v>673</v>
      </c>
      <c r="B39" s="754"/>
      <c r="C39" s="254">
        <v>200121</v>
      </c>
      <c r="D39" s="236">
        <v>172760</v>
      </c>
      <c r="E39" s="236">
        <v>574672</v>
      </c>
      <c r="F39" s="236">
        <v>830293</v>
      </c>
      <c r="G39" s="236">
        <v>928776</v>
      </c>
      <c r="H39" s="237">
        <v>561916</v>
      </c>
    </row>
    <row r="40" spans="1:8" s="404" customFormat="1" ht="12" customHeight="1">
      <c r="A40" s="515" t="s">
        <v>645</v>
      </c>
      <c r="B40" s="311"/>
      <c r="C40" s="256"/>
      <c r="D40" s="238"/>
      <c r="E40" s="238"/>
      <c r="F40" s="238"/>
      <c r="G40" s="238"/>
      <c r="H40" s="239"/>
    </row>
    <row r="41" spans="1:8" s="404" customFormat="1" ht="15.75" customHeight="1">
      <c r="A41" s="307" t="s">
        <v>662</v>
      </c>
      <c r="B41" s="309"/>
      <c r="C41" s="256">
        <v>74093</v>
      </c>
      <c r="D41" s="256">
        <v>27152</v>
      </c>
      <c r="E41" s="256">
        <v>191483</v>
      </c>
      <c r="F41" s="256">
        <v>204405</v>
      </c>
      <c r="G41" s="256">
        <v>291392</v>
      </c>
      <c r="H41" s="431">
        <v>220000</v>
      </c>
    </row>
    <row r="42" spans="1:8" s="404" customFormat="1" ht="15.75" customHeight="1">
      <c r="A42" s="307" t="s">
        <v>663</v>
      </c>
      <c r="B42" s="309"/>
      <c r="C42" s="256">
        <v>78709</v>
      </c>
      <c r="D42" s="256">
        <v>73829</v>
      </c>
      <c r="E42" s="256">
        <v>280270</v>
      </c>
      <c r="F42" s="256">
        <v>476978</v>
      </c>
      <c r="G42" s="256">
        <v>386785</v>
      </c>
      <c r="H42" s="431">
        <v>206637</v>
      </c>
    </row>
    <row r="43" spans="1:8" s="404" customFormat="1" ht="15.75" customHeight="1">
      <c r="A43" s="307" t="s">
        <v>664</v>
      </c>
      <c r="B43" s="312"/>
      <c r="C43" s="256">
        <v>47319</v>
      </c>
      <c r="D43" s="256">
        <v>71779</v>
      </c>
      <c r="E43" s="256">
        <v>102919</v>
      </c>
      <c r="F43" s="256">
        <v>148910</v>
      </c>
      <c r="G43" s="256">
        <v>250599</v>
      </c>
      <c r="H43" s="431">
        <v>135279</v>
      </c>
    </row>
    <row r="44" spans="1:8" s="404" customFormat="1" ht="13.5" customHeight="1">
      <c r="A44" s="310"/>
      <c r="B44" s="310"/>
      <c r="C44" s="256"/>
      <c r="D44" s="238"/>
      <c r="E44" s="238"/>
      <c r="F44" s="238"/>
      <c r="G44" s="238"/>
      <c r="H44" s="239"/>
    </row>
    <row r="45" spans="1:8" s="404" customFormat="1" ht="15.75" customHeight="1">
      <c r="A45" s="753" t="s">
        <v>646</v>
      </c>
      <c r="B45" s="754"/>
      <c r="C45" s="254">
        <v>1473445</v>
      </c>
      <c r="D45" s="236">
        <v>4480487</v>
      </c>
      <c r="E45" s="236">
        <v>1120080</v>
      </c>
      <c r="F45" s="236">
        <v>1077715</v>
      </c>
      <c r="G45" s="236">
        <v>1228838</v>
      </c>
      <c r="H45" s="237">
        <v>890704</v>
      </c>
    </row>
    <row r="46" spans="1:8" s="404" customFormat="1" ht="12" customHeight="1">
      <c r="A46" s="515" t="s">
        <v>647</v>
      </c>
      <c r="B46" s="311"/>
      <c r="C46" s="256"/>
      <c r="D46" s="238"/>
      <c r="E46" s="238"/>
      <c r="F46" s="238"/>
      <c r="G46" s="238"/>
      <c r="H46" s="239"/>
    </row>
    <row r="47" spans="1:8" s="404" customFormat="1" ht="15.75" customHeight="1">
      <c r="A47" s="307" t="s">
        <v>648</v>
      </c>
      <c r="B47" s="312"/>
      <c r="C47" s="256">
        <v>1402085</v>
      </c>
      <c r="D47" s="238">
        <v>4409148</v>
      </c>
      <c r="E47" s="238">
        <v>879961</v>
      </c>
      <c r="F47" s="256">
        <v>867994</v>
      </c>
      <c r="G47" s="256">
        <v>997709</v>
      </c>
      <c r="H47" s="431">
        <v>605252</v>
      </c>
    </row>
    <row r="48" spans="1:8" s="404" customFormat="1" ht="15.75" customHeight="1">
      <c r="A48" s="308" t="s">
        <v>649</v>
      </c>
      <c r="B48" s="312"/>
      <c r="C48" s="256">
        <v>71360</v>
      </c>
      <c r="D48" s="238">
        <v>71339</v>
      </c>
      <c r="E48" s="238">
        <v>240119</v>
      </c>
      <c r="F48" s="256">
        <v>209721</v>
      </c>
      <c r="G48" s="256">
        <v>231129</v>
      </c>
      <c r="H48" s="431">
        <v>285452</v>
      </c>
    </row>
    <row r="49" spans="1:8" s="404" customFormat="1" ht="11.25" customHeight="1">
      <c r="A49" s="257"/>
      <c r="B49" s="306"/>
      <c r="C49" s="251"/>
      <c r="D49" s="313"/>
      <c r="E49" s="313"/>
      <c r="F49" s="313"/>
      <c r="G49" s="313"/>
      <c r="H49" s="313"/>
    </row>
    <row r="50" spans="1:8" s="404" customFormat="1" ht="9.75" customHeight="1">
      <c r="A50" s="259" t="s">
        <v>338</v>
      </c>
      <c r="B50" s="195" t="s">
        <v>699</v>
      </c>
      <c r="C50" s="251"/>
      <c r="D50" s="313"/>
      <c r="E50" s="313"/>
      <c r="F50" s="313"/>
      <c r="G50" s="313"/>
      <c r="H50" s="313"/>
    </row>
    <row r="51" spans="1:8" s="404" customFormat="1" ht="9.75" customHeight="1">
      <c r="A51" s="260" t="s">
        <v>338</v>
      </c>
      <c r="B51" s="196" t="s">
        <v>139</v>
      </c>
      <c r="C51" s="195"/>
      <c r="D51" s="195"/>
      <c r="E51" s="195"/>
      <c r="F51" s="258"/>
      <c r="G51" s="195"/>
      <c r="H51" s="195"/>
    </row>
  </sheetData>
  <mergeCells count="14">
    <mergeCell ref="A39:B39"/>
    <mergeCell ref="A45:B45"/>
    <mergeCell ref="A12:B12"/>
    <mergeCell ref="A17:B17"/>
    <mergeCell ref="A23:B23"/>
    <mergeCell ref="A28:B28"/>
    <mergeCell ref="A34:B34"/>
    <mergeCell ref="A10:B10"/>
    <mergeCell ref="C5:H5"/>
    <mergeCell ref="C7:H7"/>
    <mergeCell ref="C8:H8"/>
    <mergeCell ref="C9:H9"/>
    <mergeCell ref="A5:B7"/>
    <mergeCell ref="A8:B9"/>
  </mergeCells>
  <phoneticPr fontId="7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8" firstPageNumber="31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3"/>
  <sheetViews>
    <sheetView view="pageBreakPreview" zoomScaleNormal="100" zoomScaleSheetLayoutView="100" workbookViewId="0"/>
  </sheetViews>
  <sheetFormatPr defaultRowHeight="11.25"/>
  <cols>
    <col min="1" max="1" width="7.42578125" style="46" customWidth="1"/>
    <col min="2" max="2" width="30" style="46" customWidth="1"/>
    <col min="3" max="3" width="15" style="46" customWidth="1"/>
    <col min="4" max="6" width="14.85546875" style="46" customWidth="1"/>
    <col min="7" max="7" width="10.85546875" style="46" customWidth="1"/>
    <col min="8" max="8" width="10.7109375" style="46" customWidth="1"/>
    <col min="9" max="9" width="11.5703125" style="46" customWidth="1"/>
    <col min="10" max="10" width="10.5703125" style="46" customWidth="1"/>
    <col min="11" max="16384" width="9.140625" style="9"/>
  </cols>
  <sheetData>
    <row r="1" spans="1:10" s="261" customFormat="1">
      <c r="A1" s="485" t="s">
        <v>592</v>
      </c>
      <c r="B1" s="186" t="s">
        <v>728</v>
      </c>
      <c r="C1" s="452"/>
      <c r="D1" s="452"/>
      <c r="E1" s="452"/>
      <c r="F1" s="452"/>
    </row>
    <row r="2" spans="1:10" s="261" customFormat="1">
      <c r="A2" s="266"/>
      <c r="B2" s="186"/>
      <c r="C2" s="452"/>
      <c r="D2" s="452"/>
      <c r="E2" s="452"/>
      <c r="F2" s="452"/>
    </row>
    <row r="3" spans="1:10" s="266" customFormat="1" ht="11.25" customHeight="1">
      <c r="A3" s="494"/>
      <c r="B3" s="674" t="s">
        <v>675</v>
      </c>
      <c r="C3" s="452"/>
      <c r="D3" s="452"/>
      <c r="E3" s="452"/>
      <c r="F3" s="452"/>
    </row>
    <row r="4" spans="1:10" s="266" customFormat="1" ht="11.25" customHeight="1">
      <c r="A4" s="494"/>
      <c r="B4" s="673"/>
      <c r="C4" s="452"/>
      <c r="D4" s="452"/>
      <c r="E4" s="452"/>
      <c r="F4" s="452"/>
    </row>
    <row r="5" spans="1:10" s="16" customFormat="1" ht="15" customHeight="1">
      <c r="A5" s="684" t="s">
        <v>677</v>
      </c>
      <c r="B5" s="729"/>
      <c r="C5" s="720" t="s">
        <v>348</v>
      </c>
      <c r="D5" s="682" t="s">
        <v>273</v>
      </c>
      <c r="E5" s="683"/>
      <c r="F5" s="683"/>
      <c r="I5" s="47"/>
      <c r="J5" s="47"/>
    </row>
    <row r="6" spans="1:10" ht="21" customHeight="1">
      <c r="A6" s="730"/>
      <c r="B6" s="731"/>
      <c r="C6" s="761"/>
      <c r="D6" s="720" t="s">
        <v>351</v>
      </c>
      <c r="E6" s="252" t="s">
        <v>274</v>
      </c>
      <c r="F6" s="265"/>
      <c r="G6" s="9"/>
      <c r="H6" s="9"/>
    </row>
    <row r="7" spans="1:10" ht="85.5" customHeight="1">
      <c r="A7" s="730"/>
      <c r="B7" s="731"/>
      <c r="C7" s="721"/>
      <c r="D7" s="721"/>
      <c r="E7" s="253" t="s">
        <v>349</v>
      </c>
      <c r="F7" s="253" t="s">
        <v>350</v>
      </c>
      <c r="G7" s="9"/>
      <c r="H7" s="9"/>
    </row>
    <row r="8" spans="1:10" ht="15" customHeight="1">
      <c r="A8" s="732"/>
      <c r="B8" s="710"/>
      <c r="C8" s="682" t="s">
        <v>269</v>
      </c>
      <c r="D8" s="683"/>
      <c r="E8" s="683"/>
      <c r="F8" s="683"/>
      <c r="G8" s="9"/>
      <c r="H8" s="9"/>
    </row>
    <row r="9" spans="1:10" ht="17.25" customHeight="1">
      <c r="A9" s="765"/>
      <c r="B9" s="765"/>
      <c r="C9" s="767" t="s">
        <v>142</v>
      </c>
      <c r="D9" s="767"/>
      <c r="E9" s="767"/>
      <c r="F9" s="767"/>
      <c r="G9" s="9"/>
      <c r="H9" s="9"/>
    </row>
    <row r="10" spans="1:10" s="16" customFormat="1" ht="15.75" customHeight="1">
      <c r="A10" s="766"/>
      <c r="B10" s="766"/>
      <c r="C10" s="768" t="s">
        <v>103</v>
      </c>
      <c r="D10" s="772"/>
      <c r="E10" s="772"/>
      <c r="F10" s="772"/>
      <c r="G10" s="22"/>
      <c r="H10" s="23"/>
      <c r="I10" s="23"/>
      <c r="J10" s="23"/>
    </row>
    <row r="11" spans="1:10" s="404" customFormat="1" ht="15.75" customHeight="1">
      <c r="A11" s="753" t="s">
        <v>643</v>
      </c>
      <c r="B11" s="754"/>
      <c r="C11" s="74">
        <v>78131030</v>
      </c>
      <c r="D11" s="74">
        <v>813626</v>
      </c>
      <c r="E11" s="74">
        <v>18174476</v>
      </c>
      <c r="F11" s="75">
        <v>1960886</v>
      </c>
      <c r="G11" s="315"/>
      <c r="H11" s="315"/>
      <c r="I11" s="9"/>
      <c r="J11" s="9"/>
    </row>
    <row r="12" spans="1:10" s="404" customFormat="1" ht="15.75" customHeight="1">
      <c r="A12" s="521" t="s">
        <v>642</v>
      </c>
      <c r="B12" s="509"/>
      <c r="C12" s="74"/>
      <c r="D12" s="74"/>
      <c r="E12" s="74"/>
      <c r="F12" s="75"/>
      <c r="G12" s="315"/>
      <c r="H12" s="315"/>
      <c r="I12" s="9"/>
      <c r="J12" s="9"/>
    </row>
    <row r="13" spans="1:10" s="404" customFormat="1" ht="15.75" customHeight="1">
      <c r="A13" s="753" t="s">
        <v>674</v>
      </c>
      <c r="B13" s="754"/>
      <c r="C13" s="74">
        <v>15488909</v>
      </c>
      <c r="D13" s="74">
        <v>72716</v>
      </c>
      <c r="E13" s="74">
        <v>4588976</v>
      </c>
      <c r="F13" s="75">
        <v>430137</v>
      </c>
      <c r="G13" s="81"/>
      <c r="H13" s="61"/>
      <c r="I13" s="9"/>
      <c r="J13" s="9"/>
    </row>
    <row r="14" spans="1:10" s="404" customFormat="1" ht="12" customHeight="1">
      <c r="A14" s="515" t="s">
        <v>665</v>
      </c>
      <c r="B14" s="311"/>
      <c r="C14" s="254"/>
      <c r="D14" s="236"/>
      <c r="E14" s="236"/>
      <c r="F14" s="237"/>
      <c r="G14" s="316"/>
      <c r="H14" s="316"/>
      <c r="I14" s="9"/>
      <c r="J14" s="9"/>
    </row>
    <row r="15" spans="1:10" s="404" customFormat="1" ht="15.75" customHeight="1">
      <c r="A15" s="307" t="s">
        <v>650</v>
      </c>
      <c r="B15" s="312"/>
      <c r="C15" s="256">
        <v>5478497</v>
      </c>
      <c r="D15" s="238">
        <v>33115</v>
      </c>
      <c r="E15" s="238">
        <v>967723</v>
      </c>
      <c r="F15" s="239">
        <v>240431</v>
      </c>
      <c r="G15" s="313"/>
      <c r="H15" s="313"/>
      <c r="I15" s="9"/>
      <c r="J15" s="9"/>
    </row>
    <row r="16" spans="1:10" s="404" customFormat="1" ht="15.75" customHeight="1">
      <c r="A16" s="307" t="s">
        <v>651</v>
      </c>
      <c r="B16" s="312"/>
      <c r="C16" s="256">
        <v>10010412</v>
      </c>
      <c r="D16" s="238">
        <v>39601</v>
      </c>
      <c r="E16" s="238">
        <v>3621253</v>
      </c>
      <c r="F16" s="239">
        <v>189706</v>
      </c>
      <c r="G16" s="316"/>
      <c r="H16" s="316"/>
      <c r="I16" s="10"/>
      <c r="J16" s="9"/>
    </row>
    <row r="17" spans="1:10" s="404" customFormat="1" ht="15.75" customHeight="1">
      <c r="A17" s="310"/>
      <c r="B17" s="310"/>
      <c r="C17" s="256"/>
      <c r="D17" s="238"/>
      <c r="E17" s="238"/>
      <c r="F17" s="239"/>
      <c r="G17" s="313"/>
      <c r="H17" s="313"/>
      <c r="I17" s="9"/>
      <c r="J17" s="9"/>
    </row>
    <row r="18" spans="1:10" s="404" customFormat="1" ht="15.75" customHeight="1">
      <c r="A18" s="754" t="s">
        <v>666</v>
      </c>
      <c r="B18" s="764"/>
      <c r="C18" s="317">
        <v>13167819</v>
      </c>
      <c r="D18" s="317">
        <v>259904</v>
      </c>
      <c r="E18" s="317">
        <v>2768213</v>
      </c>
      <c r="F18" s="352">
        <v>98095</v>
      </c>
      <c r="G18" s="313"/>
      <c r="H18" s="313"/>
      <c r="I18" s="9"/>
      <c r="J18" s="9"/>
    </row>
    <row r="19" spans="1:10" s="404" customFormat="1" ht="13.5" customHeight="1">
      <c r="A19" s="515" t="s">
        <v>667</v>
      </c>
      <c r="B19" s="311"/>
      <c r="C19" s="256"/>
      <c r="D19" s="238"/>
      <c r="E19" s="238"/>
      <c r="F19" s="239"/>
      <c r="G19" s="313"/>
      <c r="H19" s="313"/>
      <c r="I19" s="9"/>
      <c r="J19" s="9"/>
    </row>
    <row r="20" spans="1:10" s="404" customFormat="1" ht="15.75" customHeight="1">
      <c r="A20" s="307" t="s">
        <v>652</v>
      </c>
      <c r="B20" s="312"/>
      <c r="C20" s="256">
        <v>6965500</v>
      </c>
      <c r="D20" s="238">
        <v>126961</v>
      </c>
      <c r="E20" s="238">
        <v>1454392</v>
      </c>
      <c r="F20" s="239">
        <v>38814</v>
      </c>
      <c r="G20" s="313"/>
      <c r="H20" s="313"/>
      <c r="I20" s="9"/>
      <c r="J20" s="9"/>
    </row>
    <row r="21" spans="1:10" s="404" customFormat="1" ht="15.75" customHeight="1">
      <c r="A21" s="307" t="s">
        <v>653</v>
      </c>
      <c r="B21" s="312"/>
      <c r="C21" s="256">
        <v>4402311</v>
      </c>
      <c r="D21" s="238">
        <v>72982</v>
      </c>
      <c r="E21" s="238">
        <v>933903</v>
      </c>
      <c r="F21" s="239">
        <v>59116</v>
      </c>
      <c r="G21" s="313"/>
      <c r="H21" s="313"/>
      <c r="I21" s="9"/>
      <c r="J21" s="9"/>
    </row>
    <row r="22" spans="1:10" s="404" customFormat="1" ht="15.75" customHeight="1">
      <c r="A22" s="307" t="s">
        <v>654</v>
      </c>
      <c r="B22" s="312"/>
      <c r="C22" s="256">
        <v>1800008</v>
      </c>
      <c r="D22" s="238">
        <v>59961</v>
      </c>
      <c r="E22" s="238">
        <v>379918</v>
      </c>
      <c r="F22" s="239">
        <v>165</v>
      </c>
      <c r="G22" s="316"/>
      <c r="H22" s="316"/>
      <c r="I22" s="9"/>
      <c r="J22" s="9"/>
    </row>
    <row r="23" spans="1:10" s="404" customFormat="1" ht="13.5" customHeight="1">
      <c r="A23" s="310"/>
      <c r="B23" s="310"/>
      <c r="C23" s="256"/>
      <c r="D23" s="238"/>
      <c r="E23" s="238"/>
      <c r="F23" s="239"/>
      <c r="G23" s="313"/>
      <c r="H23" s="313"/>
      <c r="I23" s="9"/>
      <c r="J23" s="9"/>
    </row>
    <row r="24" spans="1:10" s="404" customFormat="1" ht="13.5" customHeight="1">
      <c r="A24" s="754" t="s">
        <v>668</v>
      </c>
      <c r="B24" s="764"/>
      <c r="C24" s="317">
        <v>6729971</v>
      </c>
      <c r="D24" s="317">
        <v>103175</v>
      </c>
      <c r="E24" s="317">
        <v>864303</v>
      </c>
      <c r="F24" s="352">
        <v>84290</v>
      </c>
      <c r="G24" s="313"/>
      <c r="H24" s="313"/>
      <c r="I24" s="9"/>
      <c r="J24" s="9"/>
    </row>
    <row r="25" spans="1:10" s="404" customFormat="1" ht="12" customHeight="1">
      <c r="A25" s="515" t="s">
        <v>669</v>
      </c>
      <c r="B25" s="311"/>
      <c r="C25" s="256"/>
      <c r="D25" s="238"/>
      <c r="E25" s="238"/>
      <c r="F25" s="239"/>
      <c r="G25" s="313"/>
      <c r="H25" s="313"/>
      <c r="I25" s="9"/>
      <c r="J25" s="9"/>
    </row>
    <row r="26" spans="1:10" s="404" customFormat="1" ht="17.100000000000001" customHeight="1">
      <c r="A26" s="307" t="s">
        <v>655</v>
      </c>
      <c r="B26" s="312"/>
      <c r="C26" s="256">
        <v>5512598</v>
      </c>
      <c r="D26" s="238">
        <v>65414</v>
      </c>
      <c r="E26" s="238">
        <v>630217</v>
      </c>
      <c r="F26" s="239">
        <v>78860</v>
      </c>
      <c r="G26" s="313"/>
      <c r="H26" s="313"/>
      <c r="I26" s="10"/>
      <c r="J26" s="9"/>
    </row>
    <row r="27" spans="1:10" s="404" customFormat="1" ht="12" customHeight="1">
      <c r="A27" s="307" t="s">
        <v>656</v>
      </c>
      <c r="B27" s="312"/>
      <c r="C27" s="256">
        <v>1217373</v>
      </c>
      <c r="D27" s="238">
        <v>37761</v>
      </c>
      <c r="E27" s="238">
        <v>234086</v>
      </c>
      <c r="F27" s="239">
        <v>5430</v>
      </c>
      <c r="G27" s="313"/>
      <c r="H27" s="313"/>
      <c r="I27" s="9"/>
      <c r="J27" s="9"/>
    </row>
    <row r="28" spans="1:10" s="404" customFormat="1" ht="12" customHeight="1">
      <c r="A28" s="312"/>
      <c r="B28" s="312"/>
      <c r="C28" s="256"/>
      <c r="D28" s="238"/>
      <c r="E28" s="238"/>
      <c r="F28" s="239"/>
      <c r="G28" s="313"/>
      <c r="H28" s="313"/>
      <c r="I28" s="9"/>
      <c r="J28" s="9"/>
    </row>
    <row r="29" spans="1:10" s="404" customFormat="1" ht="15.75" customHeight="1">
      <c r="A29" s="753" t="s">
        <v>670</v>
      </c>
      <c r="B29" s="754"/>
      <c r="C29" s="254">
        <v>11653349</v>
      </c>
      <c r="D29" s="254">
        <v>146001</v>
      </c>
      <c r="E29" s="254">
        <v>3662585</v>
      </c>
      <c r="F29" s="264">
        <v>541097</v>
      </c>
      <c r="G29" s="316"/>
      <c r="H29" s="316"/>
      <c r="I29" s="9"/>
      <c r="J29" s="9"/>
    </row>
    <row r="30" spans="1:10" s="404" customFormat="1" ht="12" customHeight="1">
      <c r="A30" s="515" t="s">
        <v>671</v>
      </c>
      <c r="B30" s="311"/>
      <c r="C30" s="256"/>
      <c r="D30" s="238"/>
      <c r="E30" s="238"/>
      <c r="F30" s="239"/>
      <c r="G30" s="313"/>
      <c r="H30" s="313"/>
      <c r="I30" s="9"/>
      <c r="J30" s="9"/>
    </row>
    <row r="31" spans="1:10" s="404" customFormat="1" ht="15.75" customHeight="1">
      <c r="A31" s="307" t="s">
        <v>657</v>
      </c>
      <c r="B31" s="312"/>
      <c r="C31" s="256">
        <v>3037238</v>
      </c>
      <c r="D31" s="238">
        <v>41590</v>
      </c>
      <c r="E31" s="238">
        <v>1061294</v>
      </c>
      <c r="F31" s="239">
        <v>83669</v>
      </c>
      <c r="G31" s="313"/>
      <c r="H31" s="313"/>
      <c r="I31" s="9"/>
      <c r="J31" s="9"/>
    </row>
    <row r="32" spans="1:10" s="404" customFormat="1" ht="15.75" customHeight="1">
      <c r="A32" s="307" t="s">
        <v>658</v>
      </c>
      <c r="B32" s="312"/>
      <c r="C32" s="256">
        <v>3071755</v>
      </c>
      <c r="D32" s="238">
        <v>38865</v>
      </c>
      <c r="E32" s="238">
        <v>350964</v>
      </c>
      <c r="F32" s="239">
        <v>2847</v>
      </c>
      <c r="G32" s="313"/>
      <c r="H32" s="313"/>
      <c r="I32" s="9"/>
      <c r="J32" s="9"/>
    </row>
    <row r="33" spans="1:10" s="404" customFormat="1" ht="15.75" customHeight="1">
      <c r="A33" s="307" t="s">
        <v>659</v>
      </c>
      <c r="B33" s="312"/>
      <c r="C33" s="256">
        <v>5544356</v>
      </c>
      <c r="D33" s="238">
        <v>65546</v>
      </c>
      <c r="E33" s="238">
        <v>2250327</v>
      </c>
      <c r="F33" s="239">
        <v>454581</v>
      </c>
      <c r="G33" s="313"/>
      <c r="H33" s="313"/>
      <c r="I33" s="9"/>
      <c r="J33" s="9"/>
    </row>
    <row r="34" spans="1:10" s="404" customFormat="1" ht="15.75" customHeight="1">
      <c r="A34" s="312"/>
      <c r="B34" s="312"/>
      <c r="C34" s="256"/>
      <c r="D34" s="238"/>
      <c r="E34" s="238"/>
      <c r="F34" s="239"/>
      <c r="G34" s="313"/>
      <c r="H34" s="313"/>
      <c r="I34" s="9"/>
      <c r="J34" s="9"/>
    </row>
    <row r="35" spans="1:10" s="404" customFormat="1" ht="15.75" customHeight="1">
      <c r="A35" s="753" t="s">
        <v>672</v>
      </c>
      <c r="B35" s="754"/>
      <c r="C35" s="254">
        <v>5101329</v>
      </c>
      <c r="D35" s="254">
        <v>67567</v>
      </c>
      <c r="E35" s="254">
        <v>541105</v>
      </c>
      <c r="F35" s="264">
        <v>63343</v>
      </c>
      <c r="G35" s="313"/>
      <c r="H35" s="313"/>
      <c r="I35" s="10"/>
      <c r="J35" s="9"/>
    </row>
    <row r="36" spans="1:10" s="404" customFormat="1" ht="12" customHeight="1">
      <c r="A36" s="515" t="s">
        <v>644</v>
      </c>
      <c r="B36" s="311"/>
      <c r="C36" s="256"/>
      <c r="D36" s="238"/>
      <c r="E36" s="238"/>
      <c r="F36" s="239"/>
      <c r="G36" s="313"/>
      <c r="H36" s="313"/>
      <c r="I36" s="9"/>
      <c r="J36" s="9"/>
    </row>
    <row r="37" spans="1:10" s="404" customFormat="1" ht="15.75" customHeight="1">
      <c r="A37" s="307" t="s">
        <v>660</v>
      </c>
      <c r="B37" s="312"/>
      <c r="C37" s="256">
        <v>3611628</v>
      </c>
      <c r="D37" s="238">
        <v>41749</v>
      </c>
      <c r="E37" s="238">
        <v>306923</v>
      </c>
      <c r="F37" s="239">
        <v>39208</v>
      </c>
      <c r="G37" s="316"/>
      <c r="H37" s="316"/>
      <c r="I37" s="9"/>
      <c r="J37" s="9"/>
    </row>
    <row r="38" spans="1:10" s="404" customFormat="1" ht="15.75" customHeight="1">
      <c r="A38" s="307" t="s">
        <v>661</v>
      </c>
      <c r="B38" s="312"/>
      <c r="C38" s="256">
        <v>1489701</v>
      </c>
      <c r="D38" s="238">
        <v>25818</v>
      </c>
      <c r="E38" s="238">
        <v>234182</v>
      </c>
      <c r="F38" s="239">
        <v>24135</v>
      </c>
      <c r="G38" s="313"/>
      <c r="H38" s="313"/>
      <c r="I38" s="9"/>
      <c r="J38" s="9"/>
    </row>
    <row r="39" spans="1:10" s="404" customFormat="1" ht="15.75" customHeight="1">
      <c r="A39" s="312"/>
      <c r="B39" s="312"/>
      <c r="C39" s="256"/>
      <c r="D39" s="238"/>
      <c r="E39" s="238"/>
      <c r="F39" s="239"/>
      <c r="G39" s="313"/>
      <c r="H39" s="313"/>
      <c r="I39" s="9"/>
      <c r="J39" s="9"/>
    </row>
    <row r="40" spans="1:10" s="404" customFormat="1" ht="15.75" customHeight="1">
      <c r="A40" s="753" t="s">
        <v>673</v>
      </c>
      <c r="B40" s="754"/>
      <c r="C40" s="254">
        <v>9604039</v>
      </c>
      <c r="D40" s="254">
        <v>119531</v>
      </c>
      <c r="E40" s="254">
        <v>1774556</v>
      </c>
      <c r="F40" s="264">
        <v>517684</v>
      </c>
      <c r="G40" s="313"/>
      <c r="H40" s="313"/>
      <c r="I40" s="9"/>
      <c r="J40" s="9"/>
    </row>
    <row r="41" spans="1:10" s="404" customFormat="1" ht="12" customHeight="1">
      <c r="A41" s="515" t="s">
        <v>645</v>
      </c>
      <c r="B41" s="311"/>
      <c r="C41" s="256"/>
      <c r="D41" s="238"/>
      <c r="E41" s="238"/>
      <c r="F41" s="239"/>
      <c r="G41" s="313"/>
      <c r="H41" s="313"/>
      <c r="I41" s="9"/>
      <c r="J41" s="9"/>
    </row>
    <row r="42" spans="1:10" s="404" customFormat="1" ht="15.75" customHeight="1">
      <c r="A42" s="307" t="s">
        <v>662</v>
      </c>
      <c r="B42" s="309"/>
      <c r="C42" s="256">
        <v>3570148</v>
      </c>
      <c r="D42" s="238">
        <v>36993</v>
      </c>
      <c r="E42" s="238">
        <v>697528</v>
      </c>
      <c r="F42" s="239">
        <v>439745</v>
      </c>
      <c r="G42" s="313"/>
      <c r="H42" s="313"/>
      <c r="I42" s="10"/>
      <c r="J42" s="9"/>
    </row>
    <row r="43" spans="1:10" s="404" customFormat="1" ht="15.75" customHeight="1">
      <c r="A43" s="307" t="s">
        <v>663</v>
      </c>
      <c r="B43" s="309"/>
      <c r="C43" s="256">
        <v>3604843</v>
      </c>
      <c r="D43" s="238">
        <v>48047</v>
      </c>
      <c r="E43" s="238">
        <v>768650</v>
      </c>
      <c r="F43" s="239">
        <v>77921</v>
      </c>
      <c r="G43" s="313"/>
      <c r="H43" s="313"/>
      <c r="I43" s="9"/>
      <c r="J43" s="9"/>
    </row>
    <row r="44" spans="1:10" s="404" customFormat="1" ht="15.75" customHeight="1">
      <c r="A44" s="307" t="s">
        <v>664</v>
      </c>
      <c r="B44" s="312"/>
      <c r="C44" s="256">
        <v>2429048</v>
      </c>
      <c r="D44" s="238">
        <v>34491</v>
      </c>
      <c r="E44" s="238">
        <v>308378</v>
      </c>
      <c r="F44" s="239">
        <v>18</v>
      </c>
      <c r="G44" s="316"/>
      <c r="H44" s="316"/>
      <c r="I44" s="9"/>
      <c r="J44" s="9"/>
    </row>
    <row r="45" spans="1:10" s="404" customFormat="1" ht="15.75" customHeight="1">
      <c r="A45" s="310"/>
      <c r="B45" s="310"/>
      <c r="C45" s="256"/>
      <c r="D45" s="238"/>
      <c r="E45" s="238"/>
      <c r="F45" s="239"/>
      <c r="G45" s="313"/>
      <c r="H45" s="313"/>
      <c r="I45" s="9"/>
      <c r="J45" s="9"/>
    </row>
    <row r="46" spans="1:10" s="404" customFormat="1" ht="15.75" customHeight="1">
      <c r="A46" s="753" t="s">
        <v>646</v>
      </c>
      <c r="B46" s="754"/>
      <c r="C46" s="254">
        <v>16385614</v>
      </c>
      <c r="D46" s="254">
        <v>44732</v>
      </c>
      <c r="E46" s="254">
        <v>3974738</v>
      </c>
      <c r="F46" s="264">
        <v>226240</v>
      </c>
      <c r="G46" s="313"/>
      <c r="H46" s="313"/>
      <c r="I46" s="9"/>
      <c r="J46" s="9"/>
    </row>
    <row r="47" spans="1:10" s="404" customFormat="1" ht="12" customHeight="1">
      <c r="A47" s="515" t="s">
        <v>647</v>
      </c>
      <c r="B47" s="311"/>
      <c r="C47" s="256"/>
      <c r="D47" s="238"/>
      <c r="E47" s="238"/>
      <c r="F47" s="239"/>
      <c r="G47" s="313"/>
      <c r="H47" s="313"/>
      <c r="I47" s="9"/>
      <c r="J47" s="9"/>
    </row>
    <row r="48" spans="1:10" s="404" customFormat="1" ht="15.75" customHeight="1">
      <c r="A48" s="307" t="s">
        <v>648</v>
      </c>
      <c r="B48" s="312"/>
      <c r="C48" s="256">
        <v>11511370</v>
      </c>
      <c r="D48" s="238">
        <v>22601</v>
      </c>
      <c r="E48" s="238">
        <v>2196877</v>
      </c>
      <c r="F48" s="239">
        <v>210418</v>
      </c>
      <c r="G48" s="313"/>
      <c r="H48" s="313"/>
      <c r="I48" s="10"/>
      <c r="J48" s="9"/>
    </row>
    <row r="49" spans="1:10" s="404" customFormat="1" ht="15.75" customHeight="1">
      <c r="A49" s="308" t="s">
        <v>649</v>
      </c>
      <c r="B49" s="312"/>
      <c r="C49" s="256">
        <v>4874244</v>
      </c>
      <c r="D49" s="238">
        <v>22131</v>
      </c>
      <c r="E49" s="238">
        <v>1777861</v>
      </c>
      <c r="F49" s="239">
        <v>15822</v>
      </c>
      <c r="G49" s="313"/>
      <c r="H49" s="313"/>
      <c r="I49" s="9"/>
      <c r="J49" s="9"/>
    </row>
    <row r="50" spans="1:10" s="404" customFormat="1" ht="15" customHeight="1">
      <c r="A50" s="257"/>
      <c r="B50" s="306"/>
      <c r="C50" s="251"/>
      <c r="D50" s="313"/>
      <c r="E50" s="313"/>
      <c r="F50" s="313"/>
      <c r="G50" s="313"/>
      <c r="H50" s="313"/>
      <c r="I50" s="9"/>
      <c r="J50" s="9"/>
    </row>
    <row r="51" spans="1:10" s="404" customFormat="1" ht="9.75" customHeight="1">
      <c r="A51" s="259" t="s">
        <v>338</v>
      </c>
      <c r="B51" s="195" t="s">
        <v>699</v>
      </c>
      <c r="C51" s="251"/>
      <c r="D51" s="313"/>
      <c r="E51" s="313"/>
      <c r="F51" s="313"/>
      <c r="G51" s="313"/>
      <c r="H51" s="313"/>
      <c r="I51" s="9"/>
      <c r="J51" s="9"/>
    </row>
    <row r="52" spans="1:10" s="404" customFormat="1" ht="9.75" customHeight="1">
      <c r="A52" s="260" t="s">
        <v>338</v>
      </c>
      <c r="B52" s="196" t="s">
        <v>139</v>
      </c>
      <c r="C52" s="195"/>
      <c r="D52" s="195"/>
      <c r="E52" s="195"/>
      <c r="F52" s="258"/>
      <c r="G52" s="195"/>
      <c r="H52" s="195"/>
      <c r="I52" s="9"/>
      <c r="J52" s="9"/>
    </row>
    <row r="53" spans="1:10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>
      <c r="A54" s="9"/>
      <c r="B54" s="9"/>
      <c r="C54" s="9"/>
      <c r="D54" s="9"/>
      <c r="E54" s="9"/>
      <c r="F54" s="9"/>
      <c r="H54" s="9"/>
      <c r="I54" s="9"/>
      <c r="J54" s="9"/>
    </row>
    <row r="55" spans="1:10">
      <c r="A55" s="9"/>
      <c r="B55" s="9"/>
      <c r="C55" s="9"/>
      <c r="D55" s="9"/>
      <c r="E55" s="9"/>
      <c r="F55" s="9"/>
      <c r="H55" s="9"/>
      <c r="I55" s="9"/>
      <c r="J55" s="9"/>
    </row>
    <row r="56" spans="1:10">
      <c r="A56" s="9"/>
      <c r="B56" s="9"/>
      <c r="C56" s="9"/>
      <c r="D56" s="9"/>
      <c r="E56" s="9"/>
      <c r="F56" s="9"/>
      <c r="H56" s="9"/>
      <c r="I56" s="9"/>
      <c r="J56" s="9"/>
    </row>
    <row r="57" spans="1:10">
      <c r="A57" s="9"/>
      <c r="B57" s="9"/>
      <c r="C57" s="9"/>
      <c r="D57" s="9"/>
      <c r="E57" s="9"/>
      <c r="F57" s="9"/>
      <c r="H57" s="9"/>
      <c r="I57" s="9"/>
      <c r="J57" s="9"/>
    </row>
    <row r="58" spans="1:10">
      <c r="A58" s="9"/>
      <c r="B58" s="9"/>
      <c r="C58" s="9"/>
      <c r="D58" s="9"/>
      <c r="E58" s="9"/>
      <c r="F58" s="9"/>
      <c r="H58" s="9"/>
      <c r="I58" s="9"/>
      <c r="J58" s="9"/>
    </row>
    <row r="59" spans="1:10">
      <c r="A59" s="9"/>
      <c r="B59" s="9"/>
      <c r="C59" s="9"/>
      <c r="D59" s="9"/>
      <c r="E59" s="9"/>
      <c r="F59" s="9"/>
      <c r="H59" s="9"/>
      <c r="I59" s="9"/>
      <c r="J59" s="9"/>
    </row>
    <row r="60" spans="1:10">
      <c r="A60" s="9"/>
      <c r="B60" s="9"/>
      <c r="C60" s="9"/>
      <c r="D60" s="9"/>
      <c r="E60" s="9"/>
      <c r="F60" s="9"/>
      <c r="H60" s="9"/>
      <c r="I60" s="9"/>
      <c r="J60" s="9"/>
    </row>
    <row r="61" spans="1:10">
      <c r="A61" s="9"/>
      <c r="B61" s="9"/>
      <c r="C61" s="9"/>
      <c r="D61" s="9"/>
      <c r="E61" s="9"/>
      <c r="F61" s="9"/>
      <c r="H61" s="9"/>
      <c r="I61" s="9"/>
      <c r="J61" s="9"/>
    </row>
    <row r="62" spans="1:10">
      <c r="A62" s="9"/>
      <c r="B62" s="9"/>
      <c r="C62" s="9"/>
      <c r="D62" s="9"/>
      <c r="E62" s="9"/>
      <c r="F62" s="9"/>
      <c r="H62" s="9"/>
      <c r="I62" s="9"/>
      <c r="J62" s="9"/>
    </row>
    <row r="63" spans="1:10">
      <c r="A63" s="9"/>
      <c r="B63" s="9"/>
      <c r="C63" s="9"/>
      <c r="D63" s="9"/>
      <c r="E63" s="9"/>
      <c r="F63" s="9"/>
      <c r="H63" s="9"/>
      <c r="I63" s="9"/>
      <c r="J63" s="9"/>
    </row>
    <row r="64" spans="1:10">
      <c r="A64" s="9"/>
      <c r="B64" s="9"/>
      <c r="C64" s="9"/>
      <c r="D64" s="9"/>
      <c r="E64" s="9"/>
      <c r="F64" s="9"/>
      <c r="H64" s="9"/>
      <c r="I64" s="9"/>
      <c r="J64" s="9"/>
    </row>
    <row r="65" spans="1:10">
      <c r="A65" s="9"/>
      <c r="B65" s="9"/>
      <c r="C65" s="9"/>
      <c r="D65" s="9"/>
      <c r="E65" s="9"/>
      <c r="F65" s="9"/>
      <c r="H65" s="9"/>
      <c r="I65" s="9"/>
      <c r="J65" s="9"/>
    </row>
    <row r="66" spans="1:10">
      <c r="A66" s="9"/>
      <c r="B66" s="9"/>
      <c r="C66" s="9"/>
      <c r="D66" s="9"/>
      <c r="E66" s="9"/>
      <c r="F66" s="9"/>
      <c r="H66" s="9"/>
      <c r="I66" s="9"/>
      <c r="J66" s="9"/>
    </row>
    <row r="67" spans="1:10">
      <c r="A67" s="9"/>
      <c r="B67" s="9"/>
      <c r="C67" s="9"/>
      <c r="D67" s="9"/>
      <c r="E67" s="9"/>
      <c r="F67" s="9"/>
      <c r="H67" s="9"/>
      <c r="I67" s="9"/>
      <c r="J67" s="9"/>
    </row>
    <row r="68" spans="1:10">
      <c r="A68" s="9"/>
      <c r="B68" s="9"/>
      <c r="C68" s="9"/>
      <c r="D68" s="9"/>
      <c r="E68" s="9"/>
      <c r="F68" s="9"/>
      <c r="H68" s="9"/>
      <c r="I68" s="9"/>
      <c r="J68" s="9"/>
    </row>
    <row r="69" spans="1:10">
      <c r="A69" s="9"/>
      <c r="B69" s="9"/>
      <c r="C69" s="9"/>
      <c r="D69" s="9"/>
      <c r="E69" s="9"/>
      <c r="F69" s="9"/>
      <c r="H69" s="9"/>
      <c r="I69" s="9"/>
      <c r="J69" s="9"/>
    </row>
    <row r="70" spans="1:10">
      <c r="A70" s="9"/>
      <c r="B70" s="9"/>
      <c r="C70" s="9"/>
      <c r="D70" s="9"/>
      <c r="E70" s="9"/>
      <c r="F70" s="9"/>
      <c r="H70" s="9"/>
      <c r="I70" s="9"/>
      <c r="J70" s="9"/>
    </row>
    <row r="71" spans="1:10">
      <c r="A71" s="9"/>
      <c r="B71" s="9"/>
      <c r="C71" s="9"/>
      <c r="D71" s="9"/>
      <c r="E71" s="9"/>
      <c r="F71" s="9"/>
      <c r="H71" s="9"/>
      <c r="I71" s="9"/>
      <c r="J71" s="9"/>
    </row>
    <row r="72" spans="1:10">
      <c r="A72" s="9"/>
      <c r="B72" s="9"/>
      <c r="C72" s="9"/>
      <c r="D72" s="9"/>
      <c r="E72" s="9"/>
      <c r="F72" s="9"/>
      <c r="H72" s="9"/>
      <c r="I72" s="9"/>
      <c r="J72" s="9"/>
    </row>
    <row r="73" spans="1:10">
      <c r="A73" s="9"/>
      <c r="B73" s="9"/>
      <c r="C73" s="9"/>
      <c r="D73" s="9"/>
      <c r="E73" s="9"/>
      <c r="F73" s="9"/>
      <c r="H73" s="9"/>
      <c r="I73" s="9"/>
      <c r="J73" s="9"/>
    </row>
    <row r="74" spans="1:10">
      <c r="A74" s="9"/>
      <c r="B74" s="9"/>
      <c r="C74" s="9"/>
      <c r="D74" s="9"/>
      <c r="E74" s="9"/>
      <c r="F74" s="9"/>
      <c r="H74" s="9"/>
      <c r="I74" s="9"/>
      <c r="J74" s="9"/>
    </row>
    <row r="75" spans="1:10">
      <c r="A75" s="9"/>
      <c r="B75" s="9"/>
      <c r="C75" s="9"/>
      <c r="D75" s="9"/>
      <c r="E75" s="9"/>
      <c r="F75" s="9"/>
      <c r="H75" s="9"/>
      <c r="I75" s="9"/>
      <c r="J75" s="9"/>
    </row>
    <row r="76" spans="1:10">
      <c r="A76" s="9"/>
      <c r="B76" s="9"/>
      <c r="C76" s="9"/>
      <c r="D76" s="9"/>
      <c r="E76" s="9"/>
      <c r="F76" s="9"/>
      <c r="H76" s="9"/>
      <c r="I76" s="9"/>
      <c r="J76" s="9"/>
    </row>
    <row r="77" spans="1:10">
      <c r="A77" s="9"/>
      <c r="B77" s="9"/>
      <c r="C77" s="9"/>
      <c r="D77" s="9"/>
      <c r="E77" s="9"/>
      <c r="F77" s="9"/>
      <c r="H77" s="9"/>
      <c r="I77" s="9"/>
      <c r="J77" s="9"/>
    </row>
    <row r="78" spans="1:10">
      <c r="A78" s="9"/>
      <c r="B78" s="9"/>
      <c r="C78" s="9"/>
      <c r="D78" s="9"/>
      <c r="E78" s="9"/>
      <c r="F78" s="9"/>
      <c r="H78" s="9"/>
      <c r="I78" s="9"/>
      <c r="J78" s="9"/>
    </row>
    <row r="79" spans="1:10">
      <c r="A79" s="9"/>
      <c r="B79" s="9"/>
      <c r="C79" s="9"/>
      <c r="D79" s="9"/>
      <c r="E79" s="9"/>
      <c r="F79" s="9"/>
      <c r="H79" s="9"/>
      <c r="I79" s="9"/>
      <c r="J79" s="9"/>
    </row>
    <row r="80" spans="1:10">
      <c r="A80" s="9"/>
      <c r="B80" s="9"/>
      <c r="C80" s="9"/>
      <c r="D80" s="9"/>
      <c r="E80" s="9"/>
      <c r="F80" s="9"/>
      <c r="H80" s="9"/>
      <c r="I80" s="9"/>
      <c r="J80" s="9"/>
    </row>
    <row r="81" spans="1:10">
      <c r="A81" s="9"/>
      <c r="B81" s="9"/>
      <c r="C81" s="9"/>
      <c r="D81" s="9"/>
      <c r="E81" s="9"/>
      <c r="F81" s="9"/>
      <c r="H81" s="9"/>
      <c r="I81" s="9"/>
      <c r="J81" s="9"/>
    </row>
    <row r="82" spans="1:10">
      <c r="A82" s="9"/>
      <c r="B82" s="9"/>
      <c r="C82" s="9"/>
      <c r="D82" s="9"/>
      <c r="E82" s="9"/>
      <c r="F82" s="9"/>
      <c r="H82" s="9"/>
      <c r="I82" s="9"/>
      <c r="J82" s="9"/>
    </row>
    <row r="83" spans="1:10">
      <c r="A83" s="9"/>
      <c r="B83" s="9"/>
      <c r="C83" s="9"/>
      <c r="D83" s="9"/>
      <c r="E83" s="9"/>
      <c r="F83" s="9"/>
      <c r="H83" s="9"/>
      <c r="I83" s="9"/>
      <c r="J83" s="9"/>
    </row>
    <row r="84" spans="1:10">
      <c r="A84" s="9"/>
      <c r="B84" s="9"/>
      <c r="C84" s="9"/>
      <c r="D84" s="9"/>
      <c r="E84" s="9"/>
      <c r="F84" s="9"/>
      <c r="H84" s="9"/>
      <c r="I84" s="9"/>
      <c r="J84" s="9"/>
    </row>
    <row r="85" spans="1:10">
      <c r="A85" s="9"/>
      <c r="B85" s="9"/>
      <c r="C85" s="9"/>
      <c r="D85" s="9"/>
      <c r="E85" s="9"/>
      <c r="F85" s="9"/>
      <c r="H85" s="9"/>
      <c r="I85" s="9"/>
      <c r="J85" s="9"/>
    </row>
    <row r="86" spans="1:10">
      <c r="A86" s="9"/>
      <c r="B86" s="9"/>
      <c r="C86" s="9"/>
      <c r="D86" s="9"/>
      <c r="E86" s="9"/>
      <c r="F86" s="9"/>
      <c r="H86" s="9"/>
      <c r="I86" s="9"/>
      <c r="J86" s="9"/>
    </row>
    <row r="87" spans="1:10">
      <c r="A87" s="9"/>
      <c r="B87" s="9"/>
      <c r="C87" s="9"/>
      <c r="D87" s="9"/>
      <c r="E87" s="9"/>
      <c r="F87" s="9"/>
      <c r="H87" s="9"/>
      <c r="I87" s="9"/>
      <c r="J87" s="9"/>
    </row>
    <row r="88" spans="1:10">
      <c r="A88" s="9"/>
      <c r="B88" s="9"/>
      <c r="C88" s="9"/>
      <c r="D88" s="9"/>
      <c r="E88" s="9"/>
      <c r="F88" s="9"/>
      <c r="H88" s="9"/>
      <c r="I88" s="9"/>
      <c r="J88" s="9"/>
    </row>
    <row r="89" spans="1:10">
      <c r="A89" s="9"/>
      <c r="B89" s="9"/>
      <c r="C89" s="9"/>
      <c r="D89" s="9"/>
      <c r="E89" s="9"/>
      <c r="F89" s="9"/>
      <c r="H89" s="9"/>
      <c r="I89" s="9"/>
      <c r="J89" s="9"/>
    </row>
    <row r="90" spans="1:10">
      <c r="A90" s="9"/>
      <c r="B90" s="9"/>
      <c r="C90" s="9"/>
      <c r="D90" s="9"/>
      <c r="E90" s="9"/>
      <c r="F90" s="9"/>
      <c r="H90" s="9"/>
      <c r="I90" s="9"/>
      <c r="J90" s="9"/>
    </row>
    <row r="91" spans="1:10">
      <c r="A91" s="9"/>
      <c r="B91" s="9"/>
      <c r="C91" s="9"/>
      <c r="D91" s="9"/>
      <c r="E91" s="9"/>
      <c r="F91" s="9"/>
      <c r="H91" s="9"/>
      <c r="I91" s="9"/>
      <c r="J91" s="9"/>
    </row>
    <row r="92" spans="1:10">
      <c r="A92" s="9"/>
      <c r="B92" s="9"/>
      <c r="C92" s="9"/>
      <c r="D92" s="9"/>
      <c r="E92" s="9"/>
      <c r="F92" s="9"/>
      <c r="H92" s="9"/>
      <c r="I92" s="9"/>
      <c r="J92" s="9"/>
    </row>
    <row r="93" spans="1:10">
      <c r="A93" s="9"/>
      <c r="B93" s="9"/>
      <c r="C93" s="9"/>
      <c r="D93" s="9"/>
      <c r="E93" s="9"/>
      <c r="F93" s="9"/>
      <c r="H93" s="9"/>
      <c r="I93" s="9"/>
      <c r="J93" s="9"/>
    </row>
    <row r="94" spans="1:10">
      <c r="A94" s="9"/>
      <c r="B94" s="9"/>
      <c r="C94" s="9"/>
      <c r="D94" s="9"/>
      <c r="E94" s="9"/>
      <c r="F94" s="9"/>
      <c r="H94" s="9"/>
      <c r="I94" s="9"/>
      <c r="J94" s="9"/>
    </row>
    <row r="95" spans="1:10">
      <c r="A95" s="9"/>
      <c r="B95" s="9"/>
      <c r="C95" s="9"/>
      <c r="D95" s="9"/>
      <c r="E95" s="9"/>
      <c r="F95" s="9"/>
      <c r="H95" s="9"/>
      <c r="I95" s="9"/>
      <c r="J95" s="9"/>
    </row>
    <row r="96" spans="1:10">
      <c r="A96" s="9"/>
      <c r="B96" s="9"/>
      <c r="C96" s="9"/>
      <c r="D96" s="9"/>
      <c r="E96" s="9"/>
      <c r="F96" s="9"/>
      <c r="H96" s="9"/>
      <c r="I96" s="9"/>
      <c r="J96" s="9"/>
    </row>
    <row r="97" spans="1:10">
      <c r="A97" s="9"/>
      <c r="B97" s="9"/>
      <c r="C97" s="9"/>
      <c r="D97" s="9"/>
      <c r="E97" s="9"/>
      <c r="F97" s="9"/>
      <c r="H97" s="9"/>
      <c r="I97" s="9"/>
      <c r="J97" s="9"/>
    </row>
    <row r="98" spans="1:10">
      <c r="A98" s="9"/>
      <c r="B98" s="9"/>
      <c r="C98" s="9"/>
      <c r="D98" s="9"/>
      <c r="E98" s="9"/>
      <c r="F98" s="9"/>
      <c r="H98" s="9"/>
      <c r="I98" s="9"/>
      <c r="J98" s="9"/>
    </row>
    <row r="99" spans="1:10">
      <c r="A99" s="9"/>
      <c r="B99" s="9"/>
      <c r="C99" s="9"/>
      <c r="D99" s="9"/>
      <c r="E99" s="9"/>
      <c r="F99" s="9"/>
      <c r="H99" s="9"/>
      <c r="I99" s="9"/>
      <c r="J99" s="9"/>
    </row>
    <row r="100" spans="1:10">
      <c r="A100" s="9"/>
      <c r="B100" s="9"/>
      <c r="C100" s="9"/>
      <c r="D100" s="9"/>
      <c r="E100" s="9"/>
      <c r="F100" s="9"/>
      <c r="H100" s="9"/>
      <c r="I100" s="9"/>
      <c r="J100" s="9"/>
    </row>
    <row r="101" spans="1:10">
      <c r="A101" s="9"/>
      <c r="B101" s="9"/>
      <c r="C101" s="9"/>
      <c r="D101" s="9"/>
      <c r="E101" s="9"/>
      <c r="F101" s="9"/>
      <c r="H101" s="9"/>
      <c r="I101" s="9"/>
      <c r="J101" s="9"/>
    </row>
    <row r="102" spans="1:10">
      <c r="A102" s="9"/>
      <c r="B102" s="9"/>
      <c r="C102" s="9"/>
      <c r="D102" s="9"/>
      <c r="E102" s="9"/>
      <c r="F102" s="9"/>
      <c r="H102" s="9"/>
      <c r="I102" s="9"/>
      <c r="J102" s="9"/>
    </row>
    <row r="103" spans="1:10">
      <c r="A103" s="9"/>
      <c r="B103" s="9"/>
      <c r="C103" s="9"/>
      <c r="D103" s="9"/>
      <c r="E103" s="9"/>
      <c r="F103" s="9"/>
      <c r="H103" s="9"/>
      <c r="I103" s="9"/>
      <c r="J103" s="9"/>
    </row>
    <row r="104" spans="1:10">
      <c r="A104" s="9"/>
      <c r="B104" s="9"/>
      <c r="C104" s="9"/>
      <c r="D104" s="9"/>
      <c r="E104" s="9"/>
      <c r="F104" s="9"/>
      <c r="H104" s="9"/>
      <c r="I104" s="9"/>
      <c r="J104" s="9"/>
    </row>
    <row r="105" spans="1:10">
      <c r="A105" s="9"/>
      <c r="B105" s="9"/>
      <c r="C105" s="9"/>
      <c r="D105" s="9"/>
      <c r="E105" s="9"/>
      <c r="F105" s="9"/>
      <c r="H105" s="9"/>
      <c r="I105" s="9"/>
      <c r="J105" s="9"/>
    </row>
    <row r="106" spans="1:10">
      <c r="A106" s="9"/>
      <c r="B106" s="9"/>
      <c r="C106" s="9"/>
      <c r="D106" s="9"/>
      <c r="E106" s="9"/>
      <c r="F106" s="9"/>
      <c r="H106" s="9"/>
      <c r="I106" s="9"/>
      <c r="J106" s="9"/>
    </row>
    <row r="107" spans="1:10">
      <c r="A107" s="9"/>
      <c r="B107" s="9"/>
      <c r="C107" s="9"/>
      <c r="D107" s="9"/>
      <c r="E107" s="9"/>
      <c r="F107" s="9"/>
      <c r="H107" s="9"/>
      <c r="I107" s="9"/>
      <c r="J107" s="9"/>
    </row>
    <row r="108" spans="1:10">
      <c r="A108" s="9"/>
      <c r="B108" s="9"/>
      <c r="C108" s="9"/>
      <c r="D108" s="9"/>
      <c r="E108" s="9"/>
      <c r="F108" s="9"/>
      <c r="H108" s="9"/>
      <c r="I108" s="9"/>
      <c r="J108" s="9"/>
    </row>
    <row r="109" spans="1:10">
      <c r="A109" s="9"/>
      <c r="B109" s="9"/>
      <c r="C109" s="9"/>
      <c r="D109" s="9"/>
      <c r="E109" s="9"/>
      <c r="F109" s="9"/>
      <c r="H109" s="9"/>
      <c r="I109" s="9"/>
      <c r="J109" s="9"/>
    </row>
    <row r="110" spans="1:10">
      <c r="A110" s="9"/>
      <c r="B110" s="9"/>
      <c r="C110" s="9"/>
      <c r="D110" s="9"/>
      <c r="E110" s="9"/>
      <c r="F110" s="9"/>
      <c r="H110" s="9"/>
      <c r="I110" s="9"/>
      <c r="J110" s="9"/>
    </row>
    <row r="111" spans="1:10">
      <c r="A111" s="9"/>
      <c r="B111" s="9"/>
      <c r="C111" s="9"/>
      <c r="D111" s="9"/>
      <c r="E111" s="9"/>
      <c r="F111" s="9"/>
      <c r="H111" s="9"/>
      <c r="I111" s="9"/>
      <c r="J111" s="9"/>
    </row>
    <row r="112" spans="1:10">
      <c r="A112" s="9"/>
      <c r="B112" s="9"/>
      <c r="C112" s="9"/>
      <c r="D112" s="9"/>
      <c r="E112" s="9"/>
      <c r="F112" s="9"/>
      <c r="H112" s="9"/>
      <c r="I112" s="9"/>
      <c r="J112" s="9"/>
    </row>
    <row r="113" spans="1:10">
      <c r="A113" s="9"/>
      <c r="B113" s="9"/>
      <c r="C113" s="9"/>
      <c r="D113" s="9"/>
      <c r="E113" s="9"/>
      <c r="F113" s="9"/>
      <c r="H113" s="9"/>
      <c r="I113" s="9"/>
      <c r="J113" s="9"/>
    </row>
    <row r="114" spans="1:10">
      <c r="A114" s="9"/>
      <c r="B114" s="9"/>
      <c r="C114" s="9"/>
      <c r="D114" s="9"/>
      <c r="E114" s="9"/>
      <c r="F114" s="9"/>
      <c r="H114" s="9"/>
      <c r="I114" s="9"/>
      <c r="J114" s="9"/>
    </row>
    <row r="115" spans="1:10">
      <c r="A115" s="9"/>
      <c r="B115" s="9"/>
      <c r="C115" s="9"/>
      <c r="D115" s="9"/>
      <c r="E115" s="9"/>
      <c r="F115" s="9"/>
      <c r="H115" s="9"/>
      <c r="I115" s="9"/>
      <c r="J115" s="9"/>
    </row>
    <row r="116" spans="1:10">
      <c r="A116" s="9"/>
      <c r="B116" s="9"/>
      <c r="C116" s="9"/>
      <c r="D116" s="9"/>
      <c r="E116" s="9"/>
      <c r="F116" s="9"/>
      <c r="H116" s="9"/>
      <c r="I116" s="9"/>
      <c r="J116" s="9"/>
    </row>
    <row r="117" spans="1:10">
      <c r="A117" s="9"/>
      <c r="B117" s="9"/>
      <c r="C117" s="9"/>
      <c r="D117" s="9"/>
      <c r="E117" s="9"/>
      <c r="F117" s="9"/>
      <c r="H117" s="9"/>
      <c r="I117" s="9"/>
      <c r="J117" s="9"/>
    </row>
    <row r="118" spans="1:10">
      <c r="A118" s="9"/>
      <c r="B118" s="9"/>
      <c r="C118" s="9"/>
      <c r="D118" s="9"/>
      <c r="E118" s="9"/>
      <c r="F118" s="9"/>
      <c r="H118" s="9"/>
      <c r="I118" s="9"/>
      <c r="J118" s="9"/>
    </row>
    <row r="119" spans="1:10">
      <c r="A119" s="9"/>
      <c r="B119" s="9"/>
      <c r="C119" s="9"/>
      <c r="D119" s="9"/>
      <c r="E119" s="9"/>
      <c r="F119" s="9"/>
      <c r="H119" s="9"/>
      <c r="I119" s="9"/>
      <c r="J119" s="9"/>
    </row>
    <row r="120" spans="1:10">
      <c r="A120" s="9"/>
      <c r="B120" s="9"/>
      <c r="C120" s="9"/>
      <c r="D120" s="9"/>
      <c r="E120" s="9"/>
      <c r="F120" s="9"/>
      <c r="H120" s="9"/>
      <c r="I120" s="9"/>
      <c r="J120" s="9"/>
    </row>
    <row r="121" spans="1:10">
      <c r="A121" s="9"/>
      <c r="B121" s="9"/>
      <c r="C121" s="9"/>
      <c r="D121" s="9"/>
      <c r="E121" s="9"/>
      <c r="F121" s="9"/>
      <c r="H121" s="9"/>
      <c r="I121" s="9"/>
      <c r="J121" s="9"/>
    </row>
    <row r="122" spans="1:10">
      <c r="A122" s="9"/>
      <c r="B122" s="9"/>
      <c r="C122" s="9"/>
      <c r="D122" s="9"/>
      <c r="E122" s="9"/>
      <c r="F122" s="9"/>
      <c r="H122" s="9"/>
      <c r="I122" s="9"/>
      <c r="J122" s="9"/>
    </row>
    <row r="123" spans="1:10">
      <c r="A123" s="9"/>
      <c r="B123" s="9"/>
      <c r="C123" s="9"/>
      <c r="D123" s="9"/>
      <c r="E123" s="9"/>
      <c r="F123" s="9"/>
      <c r="H123" s="9"/>
      <c r="I123" s="9"/>
      <c r="J123" s="9"/>
    </row>
    <row r="124" spans="1:10">
      <c r="A124" s="9"/>
      <c r="B124" s="9"/>
      <c r="C124" s="9"/>
      <c r="D124" s="9"/>
      <c r="E124" s="9"/>
      <c r="F124" s="9"/>
      <c r="H124" s="9"/>
      <c r="I124" s="9"/>
      <c r="J124" s="9"/>
    </row>
    <row r="125" spans="1:10">
      <c r="A125" s="9"/>
      <c r="B125" s="9"/>
      <c r="C125" s="9"/>
      <c r="D125" s="9"/>
      <c r="E125" s="9"/>
      <c r="F125" s="9"/>
      <c r="H125" s="9"/>
      <c r="I125" s="9"/>
      <c r="J125" s="9"/>
    </row>
    <row r="126" spans="1:10">
      <c r="A126" s="9"/>
      <c r="B126" s="9"/>
      <c r="C126" s="9"/>
      <c r="D126" s="9"/>
      <c r="E126" s="9"/>
      <c r="F126" s="9"/>
      <c r="H126" s="9"/>
      <c r="I126" s="9"/>
      <c r="J126" s="9"/>
    </row>
    <row r="127" spans="1:10">
      <c r="A127" s="9"/>
      <c r="B127" s="9"/>
      <c r="C127" s="9"/>
      <c r="D127" s="9"/>
      <c r="E127" s="9"/>
      <c r="F127" s="9"/>
      <c r="H127" s="9"/>
      <c r="I127" s="9"/>
      <c r="J127" s="9"/>
    </row>
    <row r="128" spans="1:10">
      <c r="A128" s="9"/>
      <c r="B128" s="9"/>
      <c r="C128" s="9"/>
      <c r="D128" s="9"/>
      <c r="E128" s="9"/>
      <c r="F128" s="9"/>
      <c r="H128" s="9"/>
      <c r="I128" s="9"/>
      <c r="J128" s="9"/>
    </row>
    <row r="129" spans="1:10">
      <c r="A129" s="9"/>
      <c r="B129" s="9"/>
      <c r="C129" s="9"/>
      <c r="D129" s="9"/>
      <c r="E129" s="9"/>
      <c r="F129" s="9"/>
      <c r="H129" s="9"/>
      <c r="I129" s="9"/>
      <c r="J129" s="9"/>
    </row>
    <row r="130" spans="1:10">
      <c r="A130" s="9"/>
      <c r="B130" s="9"/>
      <c r="C130" s="9"/>
      <c r="D130" s="9"/>
      <c r="E130" s="9"/>
      <c r="F130" s="9"/>
      <c r="H130" s="9"/>
      <c r="I130" s="9"/>
      <c r="J130" s="9"/>
    </row>
    <row r="131" spans="1:10">
      <c r="A131" s="9"/>
      <c r="B131" s="9"/>
      <c r="C131" s="9"/>
      <c r="D131" s="9"/>
      <c r="E131" s="9"/>
      <c r="F131" s="9"/>
      <c r="H131" s="9"/>
      <c r="I131" s="9"/>
      <c r="J131" s="9"/>
    </row>
    <row r="132" spans="1:10">
      <c r="A132" s="9"/>
      <c r="B132" s="9"/>
      <c r="C132" s="9"/>
      <c r="D132" s="9"/>
      <c r="E132" s="9"/>
      <c r="F132" s="9"/>
      <c r="H132" s="9"/>
      <c r="I132" s="9"/>
      <c r="J132" s="9"/>
    </row>
    <row r="133" spans="1:10">
      <c r="A133" s="9"/>
      <c r="B133" s="9"/>
      <c r="C133" s="9"/>
      <c r="D133" s="9"/>
      <c r="E133" s="9"/>
      <c r="F133" s="9"/>
      <c r="H133" s="9"/>
      <c r="I133" s="9"/>
      <c r="J133" s="9"/>
    </row>
    <row r="134" spans="1:10">
      <c r="A134" s="9"/>
      <c r="B134" s="9"/>
      <c r="C134" s="9"/>
      <c r="D134" s="9"/>
      <c r="E134" s="9"/>
      <c r="F134" s="9"/>
      <c r="H134" s="9"/>
      <c r="I134" s="9"/>
      <c r="J134" s="9"/>
    </row>
    <row r="135" spans="1:10">
      <c r="A135" s="9"/>
      <c r="B135" s="9"/>
      <c r="C135" s="9"/>
      <c r="D135" s="9"/>
      <c r="E135" s="9"/>
      <c r="F135" s="9"/>
      <c r="H135" s="9"/>
      <c r="I135" s="9"/>
      <c r="J135" s="9"/>
    </row>
    <row r="136" spans="1:10">
      <c r="A136" s="9"/>
      <c r="B136" s="9"/>
      <c r="C136" s="9"/>
      <c r="D136" s="9"/>
      <c r="E136" s="9"/>
      <c r="F136" s="9"/>
      <c r="H136" s="9"/>
      <c r="I136" s="9"/>
      <c r="J136" s="9"/>
    </row>
    <row r="137" spans="1:10">
      <c r="A137" s="9"/>
      <c r="B137" s="9"/>
      <c r="C137" s="9"/>
      <c r="D137" s="9"/>
      <c r="E137" s="9"/>
      <c r="F137" s="9"/>
      <c r="H137" s="9"/>
      <c r="I137" s="9"/>
      <c r="J137" s="9"/>
    </row>
    <row r="138" spans="1:10">
      <c r="A138" s="9"/>
      <c r="B138" s="9"/>
      <c r="C138" s="9"/>
      <c r="D138" s="9"/>
      <c r="E138" s="9"/>
      <c r="F138" s="9"/>
      <c r="H138" s="9"/>
      <c r="I138" s="9"/>
      <c r="J138" s="9"/>
    </row>
    <row r="139" spans="1:10">
      <c r="A139" s="9"/>
      <c r="B139" s="9"/>
      <c r="C139" s="9"/>
      <c r="D139" s="9"/>
      <c r="E139" s="9"/>
      <c r="F139" s="9"/>
      <c r="H139" s="9"/>
      <c r="I139" s="9"/>
      <c r="J139" s="9"/>
    </row>
    <row r="140" spans="1:10">
      <c r="A140" s="9"/>
      <c r="B140" s="9"/>
      <c r="C140" s="9"/>
      <c r="D140" s="9"/>
      <c r="E140" s="9"/>
      <c r="F140" s="9"/>
      <c r="H140" s="9"/>
      <c r="I140" s="9"/>
      <c r="J140" s="9"/>
    </row>
    <row r="141" spans="1:10">
      <c r="A141" s="9"/>
      <c r="B141" s="9"/>
      <c r="C141" s="9"/>
      <c r="D141" s="9"/>
      <c r="E141" s="9"/>
      <c r="F141" s="9"/>
      <c r="H141" s="9"/>
      <c r="I141" s="9"/>
      <c r="J141" s="9"/>
    </row>
    <row r="142" spans="1:10">
      <c r="A142" s="9"/>
      <c r="B142" s="9"/>
      <c r="C142" s="9"/>
      <c r="D142" s="9"/>
      <c r="E142" s="9"/>
      <c r="F142" s="9"/>
      <c r="H142" s="9"/>
      <c r="I142" s="9"/>
      <c r="J142" s="9"/>
    </row>
    <row r="143" spans="1:10">
      <c r="A143" s="9"/>
      <c r="B143" s="9"/>
      <c r="C143" s="9"/>
      <c r="D143" s="9"/>
      <c r="E143" s="9"/>
      <c r="F143" s="9"/>
      <c r="H143" s="9"/>
      <c r="I143" s="9"/>
      <c r="J143" s="9"/>
    </row>
    <row r="144" spans="1:10">
      <c r="A144" s="9"/>
      <c r="B144" s="9"/>
      <c r="C144" s="9"/>
      <c r="D144" s="9"/>
      <c r="E144" s="9"/>
      <c r="F144" s="9"/>
      <c r="H144" s="9"/>
      <c r="I144" s="9"/>
      <c r="J144" s="9"/>
    </row>
    <row r="145" spans="1:10">
      <c r="A145" s="9"/>
      <c r="B145" s="9"/>
      <c r="C145" s="9"/>
      <c r="D145" s="9"/>
      <c r="E145" s="9"/>
      <c r="F145" s="9"/>
      <c r="H145" s="9"/>
      <c r="I145" s="9"/>
      <c r="J145" s="9"/>
    </row>
    <row r="146" spans="1:10">
      <c r="A146" s="9"/>
      <c r="B146" s="9"/>
      <c r="C146" s="9"/>
      <c r="D146" s="9"/>
      <c r="E146" s="9"/>
      <c r="F146" s="9"/>
      <c r="H146" s="9"/>
      <c r="I146" s="9"/>
      <c r="J146" s="9"/>
    </row>
    <row r="147" spans="1:10">
      <c r="A147" s="9"/>
      <c r="B147" s="9"/>
      <c r="C147" s="9"/>
      <c r="D147" s="9"/>
      <c r="E147" s="9"/>
      <c r="F147" s="9"/>
      <c r="H147" s="9"/>
      <c r="I147" s="9"/>
      <c r="J147" s="9"/>
    </row>
    <row r="148" spans="1:10">
      <c r="A148" s="9"/>
      <c r="B148" s="9"/>
      <c r="C148" s="9"/>
      <c r="D148" s="9"/>
      <c r="E148" s="9"/>
      <c r="F148" s="9"/>
      <c r="H148" s="9"/>
      <c r="I148" s="9"/>
      <c r="J148" s="9"/>
    </row>
    <row r="149" spans="1:10">
      <c r="A149" s="9"/>
      <c r="B149" s="9"/>
      <c r="C149" s="9"/>
      <c r="D149" s="9"/>
      <c r="E149" s="9"/>
      <c r="F149" s="9"/>
      <c r="H149" s="9"/>
      <c r="I149" s="9"/>
      <c r="J149" s="9"/>
    </row>
    <row r="150" spans="1:10">
      <c r="A150" s="9"/>
      <c r="B150" s="9"/>
      <c r="C150" s="9"/>
      <c r="D150" s="9"/>
      <c r="E150" s="9"/>
      <c r="F150" s="9"/>
      <c r="H150" s="9"/>
      <c r="I150" s="9"/>
      <c r="J150" s="9"/>
    </row>
    <row r="151" spans="1:10">
      <c r="A151" s="9"/>
      <c r="B151" s="9"/>
      <c r="C151" s="9"/>
      <c r="D151" s="9"/>
      <c r="E151" s="9"/>
      <c r="F151" s="9"/>
      <c r="H151" s="9"/>
      <c r="I151" s="9"/>
      <c r="J151" s="9"/>
    </row>
    <row r="152" spans="1:10">
      <c r="A152" s="9"/>
      <c r="B152" s="9"/>
      <c r="C152" s="9"/>
      <c r="D152" s="9"/>
      <c r="E152" s="9"/>
      <c r="F152" s="9"/>
      <c r="H152" s="9"/>
      <c r="I152" s="9"/>
      <c r="J152" s="9"/>
    </row>
    <row r="153" spans="1:10">
      <c r="A153" s="9"/>
      <c r="B153" s="9"/>
      <c r="C153" s="9"/>
      <c r="D153" s="9"/>
      <c r="E153" s="9"/>
      <c r="F153" s="9"/>
      <c r="H153" s="9"/>
      <c r="I153" s="9"/>
      <c r="J153" s="9"/>
    </row>
    <row r="154" spans="1:10">
      <c r="A154" s="9"/>
      <c r="B154" s="9"/>
      <c r="C154" s="9"/>
      <c r="D154" s="9"/>
      <c r="E154" s="9"/>
      <c r="F154" s="9"/>
      <c r="H154" s="9"/>
      <c r="I154" s="9"/>
      <c r="J154" s="9"/>
    </row>
    <row r="155" spans="1:10">
      <c r="A155" s="9"/>
      <c r="B155" s="9"/>
      <c r="C155" s="9"/>
      <c r="D155" s="9"/>
      <c r="E155" s="9"/>
      <c r="F155" s="9"/>
      <c r="H155" s="9"/>
      <c r="I155" s="9"/>
      <c r="J155" s="9"/>
    </row>
    <row r="156" spans="1:10">
      <c r="A156" s="9"/>
      <c r="B156" s="9"/>
      <c r="C156" s="9"/>
      <c r="D156" s="9"/>
      <c r="E156" s="9"/>
      <c r="F156" s="9"/>
      <c r="H156" s="9"/>
      <c r="I156" s="9"/>
      <c r="J156" s="9"/>
    </row>
    <row r="157" spans="1:10">
      <c r="A157" s="9"/>
      <c r="B157" s="9"/>
      <c r="C157" s="9"/>
      <c r="D157" s="9"/>
      <c r="E157" s="9"/>
      <c r="F157" s="9"/>
      <c r="H157" s="9"/>
      <c r="I157" s="9"/>
      <c r="J157" s="9"/>
    </row>
    <row r="158" spans="1:10">
      <c r="A158" s="9"/>
      <c r="B158" s="9"/>
      <c r="C158" s="9"/>
      <c r="D158" s="9"/>
      <c r="E158" s="9"/>
      <c r="F158" s="9"/>
      <c r="H158" s="9"/>
      <c r="I158" s="9"/>
      <c r="J158" s="9"/>
    </row>
    <row r="159" spans="1:10">
      <c r="A159" s="9"/>
      <c r="B159" s="9"/>
      <c r="C159" s="9"/>
      <c r="D159" s="9"/>
      <c r="E159" s="9"/>
      <c r="F159" s="9"/>
      <c r="H159" s="9"/>
      <c r="I159" s="9"/>
      <c r="J159" s="9"/>
    </row>
    <row r="160" spans="1:10">
      <c r="A160" s="9"/>
      <c r="B160" s="9"/>
      <c r="C160" s="9"/>
      <c r="D160" s="9"/>
      <c r="E160" s="9"/>
      <c r="F160" s="9"/>
      <c r="H160" s="9"/>
      <c r="I160" s="9"/>
      <c r="J160" s="9"/>
    </row>
    <row r="161" spans="3:10">
      <c r="C161" s="9"/>
      <c r="D161" s="9"/>
      <c r="E161" s="9"/>
      <c r="F161" s="9"/>
      <c r="H161" s="9"/>
      <c r="I161" s="9"/>
      <c r="J161" s="9"/>
    </row>
    <row r="162" spans="3:10">
      <c r="C162" s="9"/>
      <c r="D162" s="9"/>
      <c r="E162" s="9"/>
      <c r="F162" s="9"/>
      <c r="H162" s="9"/>
      <c r="I162" s="9"/>
      <c r="J162" s="9"/>
    </row>
    <row r="163" spans="3:10">
      <c r="C163" s="9"/>
      <c r="D163" s="9"/>
      <c r="E163" s="9"/>
      <c r="F163" s="9"/>
      <c r="H163" s="9"/>
      <c r="I163" s="9"/>
      <c r="J163" s="9"/>
    </row>
    <row r="164" spans="3:10">
      <c r="C164" s="9"/>
      <c r="D164" s="9"/>
      <c r="E164" s="9"/>
      <c r="F164" s="9"/>
      <c r="H164" s="9"/>
      <c r="I164" s="9"/>
      <c r="J164" s="9"/>
    </row>
    <row r="165" spans="3:10">
      <c r="C165" s="9"/>
      <c r="D165" s="9"/>
      <c r="E165" s="9"/>
      <c r="F165" s="9"/>
      <c r="H165" s="9"/>
      <c r="I165" s="9"/>
      <c r="J165" s="9"/>
    </row>
    <row r="166" spans="3:10">
      <c r="C166" s="9"/>
      <c r="D166" s="9"/>
      <c r="E166" s="9"/>
      <c r="F166" s="9"/>
      <c r="H166" s="9"/>
      <c r="I166" s="9"/>
      <c r="J166" s="9"/>
    </row>
    <row r="167" spans="3:10">
      <c r="C167" s="9"/>
      <c r="D167" s="9"/>
      <c r="E167" s="9"/>
      <c r="F167" s="9"/>
      <c r="H167" s="9"/>
      <c r="I167" s="9"/>
      <c r="J167" s="9"/>
    </row>
    <row r="168" spans="3:10">
      <c r="C168" s="9"/>
      <c r="D168" s="9"/>
      <c r="E168" s="9"/>
      <c r="F168" s="9"/>
      <c r="H168" s="9"/>
      <c r="I168" s="9"/>
      <c r="J168" s="9"/>
    </row>
    <row r="169" spans="3:10">
      <c r="C169" s="9"/>
      <c r="D169" s="9"/>
      <c r="E169" s="9"/>
      <c r="F169" s="9"/>
      <c r="H169" s="9"/>
      <c r="I169" s="9"/>
      <c r="J169" s="9"/>
    </row>
    <row r="170" spans="3:10">
      <c r="C170" s="9"/>
      <c r="D170" s="9"/>
      <c r="E170" s="9"/>
      <c r="F170" s="9"/>
      <c r="H170" s="9"/>
      <c r="I170" s="9"/>
      <c r="J170" s="9"/>
    </row>
    <row r="171" spans="3:10">
      <c r="C171" s="9"/>
      <c r="D171" s="9"/>
      <c r="E171" s="9"/>
      <c r="F171" s="9"/>
      <c r="H171" s="9"/>
      <c r="I171" s="9"/>
      <c r="J171" s="9"/>
    </row>
    <row r="172" spans="3:10">
      <c r="C172" s="9"/>
      <c r="D172" s="9"/>
      <c r="E172" s="9"/>
      <c r="F172" s="9"/>
      <c r="H172" s="9"/>
      <c r="I172" s="9"/>
      <c r="J172" s="9"/>
    </row>
    <row r="173" spans="3:10">
      <c r="C173" s="9"/>
      <c r="D173" s="9"/>
      <c r="E173" s="9"/>
      <c r="F173" s="9"/>
      <c r="H173" s="9"/>
      <c r="I173" s="9"/>
      <c r="J173" s="9"/>
    </row>
    <row r="174" spans="3:10">
      <c r="C174" s="9"/>
      <c r="D174" s="9"/>
      <c r="E174" s="9"/>
      <c r="F174" s="9"/>
      <c r="H174" s="9"/>
      <c r="I174" s="9"/>
      <c r="J174" s="9"/>
    </row>
    <row r="175" spans="3:10">
      <c r="C175" s="9"/>
      <c r="D175" s="9"/>
      <c r="E175" s="9"/>
      <c r="F175" s="9"/>
      <c r="H175" s="9"/>
      <c r="I175" s="9"/>
      <c r="J175" s="9"/>
    </row>
    <row r="176" spans="3:10">
      <c r="C176" s="9"/>
      <c r="D176" s="9"/>
      <c r="E176" s="9"/>
      <c r="F176" s="9"/>
      <c r="H176" s="9"/>
      <c r="I176" s="9"/>
      <c r="J176" s="9"/>
    </row>
    <row r="177" spans="3:10">
      <c r="C177" s="9"/>
      <c r="D177" s="9"/>
      <c r="E177" s="9"/>
      <c r="F177" s="9"/>
      <c r="H177" s="9"/>
      <c r="I177" s="9"/>
      <c r="J177" s="9"/>
    </row>
    <row r="178" spans="3:10">
      <c r="C178" s="9"/>
      <c r="D178" s="9"/>
      <c r="E178" s="9"/>
      <c r="F178" s="9"/>
      <c r="H178" s="9"/>
      <c r="I178" s="9"/>
      <c r="J178" s="9"/>
    </row>
    <row r="179" spans="3:10">
      <c r="C179" s="9"/>
      <c r="D179" s="9"/>
      <c r="E179" s="9"/>
      <c r="F179" s="9"/>
      <c r="H179" s="9"/>
      <c r="I179" s="9"/>
      <c r="J179" s="9"/>
    </row>
    <row r="180" spans="3:10">
      <c r="C180" s="9"/>
      <c r="D180" s="9"/>
      <c r="E180" s="9"/>
      <c r="F180" s="9"/>
      <c r="H180" s="9"/>
      <c r="I180" s="9"/>
      <c r="J180" s="9"/>
    </row>
    <row r="181" spans="3:10">
      <c r="C181" s="9"/>
      <c r="D181" s="9"/>
      <c r="E181" s="9"/>
      <c r="F181" s="9"/>
      <c r="H181" s="9"/>
      <c r="I181" s="9"/>
      <c r="J181" s="9"/>
    </row>
    <row r="182" spans="3:10">
      <c r="C182" s="9"/>
      <c r="D182" s="9"/>
      <c r="E182" s="9"/>
      <c r="F182" s="9"/>
      <c r="H182" s="9"/>
      <c r="I182" s="9"/>
      <c r="J182" s="9"/>
    </row>
    <row r="183" spans="3:10">
      <c r="C183" s="9"/>
      <c r="D183" s="9"/>
      <c r="E183" s="9"/>
      <c r="F183" s="9"/>
      <c r="H183" s="9"/>
      <c r="I183" s="9"/>
      <c r="J183" s="9"/>
    </row>
    <row r="184" spans="3:10">
      <c r="C184" s="9"/>
      <c r="D184" s="9"/>
      <c r="E184" s="9"/>
      <c r="F184" s="9"/>
      <c r="H184" s="9"/>
      <c r="I184" s="9"/>
      <c r="J184" s="9"/>
    </row>
    <row r="185" spans="3:10">
      <c r="C185" s="9"/>
      <c r="D185" s="9"/>
      <c r="E185" s="9"/>
      <c r="F185" s="9"/>
      <c r="H185" s="9"/>
      <c r="I185" s="9"/>
      <c r="J185" s="9"/>
    </row>
    <row r="186" spans="3:10">
      <c r="C186" s="9"/>
      <c r="D186" s="9"/>
      <c r="E186" s="9"/>
      <c r="F186" s="9"/>
      <c r="H186" s="9"/>
      <c r="I186" s="9"/>
      <c r="J186" s="9"/>
    </row>
    <row r="187" spans="3:10">
      <c r="C187" s="9"/>
      <c r="D187" s="9"/>
      <c r="E187" s="9"/>
      <c r="F187" s="9"/>
      <c r="H187" s="9"/>
      <c r="I187" s="9"/>
      <c r="J187" s="9"/>
    </row>
    <row r="188" spans="3:10">
      <c r="C188" s="9"/>
      <c r="D188" s="9"/>
      <c r="E188" s="9"/>
      <c r="F188" s="9"/>
      <c r="H188" s="9"/>
      <c r="I188" s="9"/>
      <c r="J188" s="9"/>
    </row>
    <row r="189" spans="3:10">
      <c r="C189" s="9"/>
      <c r="D189" s="9"/>
      <c r="E189" s="9"/>
      <c r="F189" s="9"/>
      <c r="H189" s="9"/>
      <c r="I189" s="9"/>
      <c r="J189" s="9"/>
    </row>
    <row r="190" spans="3:10">
      <c r="C190" s="9"/>
      <c r="D190" s="9"/>
      <c r="E190" s="9"/>
      <c r="F190" s="9"/>
      <c r="H190" s="9"/>
      <c r="I190" s="9"/>
      <c r="J190" s="9"/>
    </row>
    <row r="191" spans="3:10">
      <c r="C191" s="9"/>
      <c r="D191" s="9"/>
      <c r="E191" s="9"/>
      <c r="F191" s="9"/>
      <c r="H191" s="9"/>
      <c r="I191" s="9"/>
      <c r="J191" s="9"/>
    </row>
    <row r="192" spans="3:10">
      <c r="C192" s="9"/>
      <c r="D192" s="9"/>
      <c r="E192" s="9"/>
      <c r="F192" s="9"/>
      <c r="H192" s="9"/>
      <c r="I192" s="9"/>
      <c r="J192" s="9"/>
    </row>
    <row r="193" spans="3:10">
      <c r="C193" s="9"/>
      <c r="D193" s="9"/>
      <c r="E193" s="9"/>
      <c r="F193" s="9"/>
      <c r="H193" s="9"/>
      <c r="I193" s="9"/>
      <c r="J193" s="9"/>
    </row>
    <row r="194" spans="3:10">
      <c r="C194" s="9"/>
      <c r="D194" s="9"/>
      <c r="E194" s="9"/>
      <c r="F194" s="9"/>
      <c r="H194" s="9"/>
      <c r="I194" s="9"/>
      <c r="J194" s="9"/>
    </row>
    <row r="195" spans="3:10">
      <c r="C195" s="9"/>
      <c r="D195" s="9"/>
      <c r="E195" s="9"/>
      <c r="F195" s="9"/>
      <c r="H195" s="9"/>
      <c r="I195" s="9"/>
      <c r="J195" s="9"/>
    </row>
    <row r="196" spans="3:10">
      <c r="C196" s="9"/>
      <c r="D196" s="9"/>
      <c r="E196" s="9"/>
      <c r="F196" s="9"/>
      <c r="H196" s="9"/>
      <c r="I196" s="9"/>
      <c r="J196" s="9"/>
    </row>
    <row r="197" spans="3:10">
      <c r="C197" s="9"/>
      <c r="D197" s="9"/>
      <c r="E197" s="9"/>
      <c r="F197" s="9"/>
      <c r="H197" s="9"/>
      <c r="I197" s="9"/>
      <c r="J197" s="9"/>
    </row>
    <row r="198" spans="3:10">
      <c r="C198" s="9"/>
      <c r="D198" s="9"/>
      <c r="E198" s="9"/>
      <c r="F198" s="9"/>
      <c r="H198" s="9"/>
      <c r="I198" s="9"/>
      <c r="J198" s="9"/>
    </row>
    <row r="199" spans="3:10">
      <c r="C199" s="9"/>
      <c r="D199" s="9"/>
      <c r="E199" s="9"/>
      <c r="F199" s="9"/>
      <c r="H199" s="9"/>
      <c r="I199" s="9"/>
      <c r="J199" s="9"/>
    </row>
    <row r="200" spans="3:10">
      <c r="C200" s="9"/>
      <c r="D200" s="9"/>
      <c r="E200" s="9"/>
      <c r="F200" s="9"/>
      <c r="H200" s="9"/>
      <c r="I200" s="9"/>
      <c r="J200" s="9"/>
    </row>
    <row r="201" spans="3:10">
      <c r="C201" s="9"/>
      <c r="D201" s="9"/>
      <c r="E201" s="9"/>
      <c r="F201" s="9"/>
      <c r="H201" s="9"/>
      <c r="I201" s="9"/>
      <c r="J201" s="9"/>
    </row>
    <row r="202" spans="3:10">
      <c r="C202" s="9"/>
      <c r="D202" s="9"/>
      <c r="E202" s="9"/>
      <c r="F202" s="9"/>
      <c r="H202" s="9"/>
      <c r="I202" s="9"/>
      <c r="J202" s="9"/>
    </row>
    <row r="203" spans="3:10">
      <c r="C203" s="9"/>
      <c r="D203" s="9"/>
      <c r="E203" s="9"/>
      <c r="F203" s="9"/>
      <c r="H203" s="9"/>
      <c r="I203" s="9"/>
      <c r="J203" s="9"/>
    </row>
    <row r="204" spans="3:10">
      <c r="C204" s="9"/>
      <c r="D204" s="9"/>
      <c r="E204" s="9"/>
      <c r="F204" s="9"/>
      <c r="H204" s="9"/>
      <c r="I204" s="9"/>
      <c r="J204" s="9"/>
    </row>
    <row r="205" spans="3:10">
      <c r="C205" s="9"/>
      <c r="D205" s="9"/>
      <c r="E205" s="9"/>
      <c r="F205" s="9"/>
      <c r="H205" s="9"/>
      <c r="I205" s="9"/>
      <c r="J205" s="9"/>
    </row>
    <row r="206" spans="3:10">
      <c r="C206" s="9"/>
      <c r="D206" s="9"/>
      <c r="E206" s="9"/>
      <c r="F206" s="9"/>
      <c r="H206" s="9"/>
      <c r="I206" s="9"/>
      <c r="J206" s="9"/>
    </row>
    <row r="207" spans="3:10">
      <c r="C207" s="9"/>
      <c r="D207" s="9"/>
      <c r="E207" s="9"/>
      <c r="F207" s="9"/>
      <c r="H207" s="9"/>
      <c r="I207" s="9"/>
      <c r="J207" s="9"/>
    </row>
    <row r="208" spans="3:10">
      <c r="C208" s="9"/>
      <c r="D208" s="9"/>
      <c r="E208" s="9"/>
      <c r="F208" s="9"/>
      <c r="H208" s="9"/>
      <c r="I208" s="9"/>
      <c r="J208" s="9"/>
    </row>
    <row r="209" spans="3:10">
      <c r="C209" s="9"/>
      <c r="D209" s="9"/>
      <c r="E209" s="9"/>
      <c r="F209" s="9"/>
      <c r="H209" s="9"/>
      <c r="I209" s="9"/>
      <c r="J209" s="9"/>
    </row>
    <row r="210" spans="3:10">
      <c r="C210" s="9"/>
      <c r="D210" s="9"/>
      <c r="E210" s="9"/>
      <c r="F210" s="9"/>
      <c r="H210" s="9"/>
      <c r="I210" s="9"/>
      <c r="J210" s="9"/>
    </row>
    <row r="211" spans="3:10">
      <c r="C211" s="9"/>
      <c r="D211" s="9"/>
      <c r="E211" s="9"/>
      <c r="F211" s="9"/>
      <c r="H211" s="9"/>
      <c r="I211" s="9"/>
      <c r="J211" s="9"/>
    </row>
    <row r="212" spans="3:10">
      <c r="C212" s="9"/>
      <c r="D212" s="9"/>
      <c r="E212" s="9"/>
      <c r="F212" s="9"/>
      <c r="H212" s="9"/>
      <c r="I212" s="9"/>
      <c r="J212" s="9"/>
    </row>
    <row r="213" spans="3:10">
      <c r="C213" s="9"/>
      <c r="D213" s="9"/>
      <c r="E213" s="9"/>
      <c r="F213" s="9"/>
      <c r="H213" s="9"/>
      <c r="I213" s="9"/>
      <c r="J213" s="9"/>
    </row>
    <row r="214" spans="3:10">
      <c r="C214" s="9"/>
      <c r="D214" s="9"/>
      <c r="E214" s="9"/>
      <c r="F214" s="9"/>
      <c r="H214" s="9"/>
      <c r="I214" s="9"/>
      <c r="J214" s="9"/>
    </row>
    <row r="215" spans="3:10">
      <c r="C215" s="9"/>
      <c r="D215" s="9"/>
      <c r="E215" s="9"/>
      <c r="F215" s="9"/>
      <c r="H215" s="9"/>
      <c r="I215" s="9"/>
      <c r="J215" s="9"/>
    </row>
    <row r="216" spans="3:10">
      <c r="C216" s="9"/>
      <c r="D216" s="9"/>
      <c r="E216" s="9"/>
      <c r="F216" s="9"/>
      <c r="H216" s="9"/>
      <c r="I216" s="9"/>
      <c r="J216" s="9"/>
    </row>
    <row r="217" spans="3:10">
      <c r="C217" s="9"/>
      <c r="D217" s="9"/>
      <c r="E217" s="9"/>
      <c r="F217" s="9"/>
      <c r="H217" s="9"/>
      <c r="I217" s="9"/>
      <c r="J217" s="9"/>
    </row>
    <row r="218" spans="3:10">
      <c r="C218" s="9"/>
      <c r="D218" s="9"/>
      <c r="E218" s="9"/>
      <c r="F218" s="9"/>
    </row>
    <row r="219" spans="3:10">
      <c r="C219" s="9"/>
      <c r="D219" s="9"/>
      <c r="E219" s="9"/>
      <c r="F219" s="9"/>
    </row>
    <row r="220" spans="3:10">
      <c r="C220" s="9"/>
      <c r="D220" s="9"/>
      <c r="E220" s="9"/>
      <c r="F220" s="9"/>
    </row>
    <row r="221" spans="3:10">
      <c r="C221" s="9"/>
      <c r="D221" s="9"/>
      <c r="E221" s="9"/>
      <c r="F221" s="9"/>
    </row>
    <row r="222" spans="3:10">
      <c r="C222" s="9"/>
      <c r="D222" s="9"/>
      <c r="E222" s="9"/>
      <c r="F222" s="9"/>
    </row>
    <row r="223" spans="3:10">
      <c r="C223" s="9"/>
      <c r="D223" s="9"/>
      <c r="E223" s="9"/>
      <c r="F223" s="9"/>
    </row>
    <row r="224" spans="3:10">
      <c r="C224" s="9"/>
      <c r="D224" s="9"/>
      <c r="E224" s="9"/>
      <c r="F224" s="9"/>
    </row>
    <row r="225" spans="3:6">
      <c r="C225" s="9"/>
      <c r="D225" s="9"/>
      <c r="E225" s="9"/>
      <c r="F225" s="9"/>
    </row>
    <row r="226" spans="3:6">
      <c r="C226" s="9"/>
      <c r="D226" s="9"/>
      <c r="E226" s="9"/>
      <c r="F226" s="9"/>
    </row>
    <row r="227" spans="3:6">
      <c r="C227" s="9"/>
      <c r="D227" s="9"/>
      <c r="E227" s="9"/>
      <c r="F227" s="9"/>
    </row>
    <row r="228" spans="3:6">
      <c r="C228" s="9"/>
      <c r="D228" s="9"/>
      <c r="E228" s="9"/>
      <c r="F228" s="9"/>
    </row>
    <row r="229" spans="3:6">
      <c r="C229" s="9"/>
      <c r="D229" s="9"/>
      <c r="E229" s="9"/>
      <c r="F229" s="9"/>
    </row>
    <row r="230" spans="3:6">
      <c r="C230" s="9"/>
      <c r="D230" s="9"/>
      <c r="E230" s="9"/>
      <c r="F230" s="9"/>
    </row>
    <row r="231" spans="3:6">
      <c r="C231" s="9"/>
      <c r="D231" s="9"/>
      <c r="E231" s="9"/>
      <c r="F231" s="9"/>
    </row>
    <row r="232" spans="3:6">
      <c r="C232" s="9"/>
      <c r="D232" s="9"/>
      <c r="E232" s="9"/>
      <c r="F232" s="9"/>
    </row>
    <row r="233" spans="3:6">
      <c r="C233" s="9"/>
      <c r="D233" s="9"/>
      <c r="E233" s="9"/>
      <c r="F233" s="9"/>
    </row>
    <row r="234" spans="3:6">
      <c r="C234" s="9"/>
      <c r="D234" s="9"/>
      <c r="E234" s="9"/>
      <c r="F234" s="9"/>
    </row>
    <row r="235" spans="3:6">
      <c r="C235" s="9"/>
      <c r="D235" s="9"/>
      <c r="E235" s="9"/>
      <c r="F235" s="9"/>
    </row>
    <row r="236" spans="3:6">
      <c r="C236" s="9"/>
      <c r="D236" s="9"/>
      <c r="E236" s="9"/>
      <c r="F236" s="9"/>
    </row>
    <row r="237" spans="3:6">
      <c r="C237" s="9"/>
      <c r="D237" s="9"/>
      <c r="E237" s="9"/>
      <c r="F237" s="9"/>
    </row>
    <row r="238" spans="3:6">
      <c r="C238" s="9"/>
      <c r="D238" s="9"/>
      <c r="E238" s="9"/>
      <c r="F238" s="9"/>
    </row>
    <row r="239" spans="3:6">
      <c r="C239" s="9"/>
      <c r="D239" s="9"/>
      <c r="E239" s="9"/>
      <c r="F239" s="9"/>
    </row>
    <row r="240" spans="3:6">
      <c r="C240" s="9"/>
      <c r="D240" s="9"/>
      <c r="E240" s="9"/>
      <c r="F240" s="9"/>
    </row>
    <row r="241" spans="3:6">
      <c r="C241" s="9"/>
      <c r="D241" s="9"/>
      <c r="E241" s="9"/>
      <c r="F241" s="9"/>
    </row>
    <row r="242" spans="3:6">
      <c r="C242" s="9"/>
      <c r="D242" s="9"/>
      <c r="E242" s="9"/>
      <c r="F242" s="9"/>
    </row>
    <row r="243" spans="3:6">
      <c r="C243" s="9"/>
      <c r="D243" s="9"/>
      <c r="E243" s="9"/>
      <c r="F243" s="9"/>
    </row>
    <row r="244" spans="3:6">
      <c r="C244" s="9"/>
      <c r="D244" s="9"/>
      <c r="E244" s="9"/>
      <c r="F244" s="9"/>
    </row>
    <row r="245" spans="3:6">
      <c r="C245" s="9"/>
      <c r="D245" s="9"/>
      <c r="E245" s="9"/>
      <c r="F245" s="9"/>
    </row>
    <row r="246" spans="3:6">
      <c r="C246" s="9"/>
      <c r="D246" s="9"/>
      <c r="E246" s="9"/>
      <c r="F246" s="9"/>
    </row>
    <row r="247" spans="3:6">
      <c r="C247" s="9"/>
      <c r="D247" s="9"/>
      <c r="E247" s="9"/>
      <c r="F247" s="9"/>
    </row>
    <row r="248" spans="3:6">
      <c r="C248" s="9"/>
      <c r="D248" s="9"/>
      <c r="E248" s="9"/>
      <c r="F248" s="9"/>
    </row>
    <row r="249" spans="3:6">
      <c r="C249" s="9"/>
      <c r="D249" s="9"/>
      <c r="E249" s="9"/>
      <c r="F249" s="9"/>
    </row>
    <row r="250" spans="3:6">
      <c r="C250" s="9"/>
      <c r="D250" s="9"/>
      <c r="E250" s="9"/>
      <c r="F250" s="9"/>
    </row>
    <row r="251" spans="3:6">
      <c r="C251" s="9"/>
      <c r="D251" s="9"/>
      <c r="E251" s="9"/>
      <c r="F251" s="9"/>
    </row>
    <row r="252" spans="3:6">
      <c r="C252" s="9"/>
      <c r="D252" s="9"/>
      <c r="E252" s="9"/>
      <c r="F252" s="9"/>
    </row>
    <row r="253" spans="3:6">
      <c r="C253" s="9"/>
      <c r="D253" s="9"/>
      <c r="E253" s="9"/>
      <c r="F253" s="9"/>
    </row>
    <row r="254" spans="3:6">
      <c r="C254" s="9"/>
      <c r="D254" s="9"/>
      <c r="E254" s="9"/>
      <c r="F254" s="9"/>
    </row>
    <row r="255" spans="3:6">
      <c r="C255" s="9"/>
      <c r="D255" s="9"/>
      <c r="E255" s="9"/>
      <c r="F255" s="9"/>
    </row>
    <row r="256" spans="3:6">
      <c r="C256" s="9"/>
      <c r="D256" s="9"/>
      <c r="E256" s="9"/>
      <c r="F256" s="9"/>
    </row>
    <row r="257" spans="3:6">
      <c r="C257" s="9"/>
      <c r="D257" s="9"/>
      <c r="E257" s="9"/>
      <c r="F257" s="9"/>
    </row>
    <row r="258" spans="3:6">
      <c r="C258" s="9"/>
      <c r="D258" s="9"/>
      <c r="E258" s="9"/>
      <c r="F258" s="9"/>
    </row>
    <row r="259" spans="3:6">
      <c r="C259" s="9"/>
      <c r="D259" s="9"/>
      <c r="E259" s="9"/>
      <c r="F259" s="9"/>
    </row>
    <row r="260" spans="3:6">
      <c r="C260" s="9"/>
      <c r="D260" s="9"/>
      <c r="E260" s="9"/>
      <c r="F260" s="9"/>
    </row>
    <row r="261" spans="3:6">
      <c r="C261" s="9"/>
      <c r="D261" s="9"/>
      <c r="E261" s="9"/>
      <c r="F261" s="9"/>
    </row>
    <row r="262" spans="3:6">
      <c r="C262" s="9"/>
      <c r="D262" s="9"/>
      <c r="E262" s="9"/>
      <c r="F262" s="9"/>
    </row>
    <row r="263" spans="3:6">
      <c r="C263" s="9"/>
      <c r="D263" s="9"/>
      <c r="E263" s="9"/>
      <c r="F263" s="9"/>
    </row>
    <row r="264" spans="3:6">
      <c r="C264" s="9"/>
      <c r="D264" s="9"/>
      <c r="E264" s="9"/>
      <c r="F264" s="9"/>
    </row>
    <row r="265" spans="3:6">
      <c r="C265" s="9"/>
      <c r="D265" s="9"/>
      <c r="E265" s="9"/>
      <c r="F265" s="9"/>
    </row>
    <row r="266" spans="3:6">
      <c r="C266" s="9"/>
      <c r="D266" s="9"/>
      <c r="E266" s="9"/>
      <c r="F266" s="9"/>
    </row>
    <row r="267" spans="3:6">
      <c r="C267" s="9"/>
      <c r="D267" s="9"/>
      <c r="E267" s="9"/>
      <c r="F267" s="9"/>
    </row>
    <row r="268" spans="3:6">
      <c r="C268" s="9"/>
      <c r="D268" s="9"/>
      <c r="E268" s="9"/>
      <c r="F268" s="9"/>
    </row>
    <row r="269" spans="3:6">
      <c r="C269" s="9"/>
      <c r="D269" s="9"/>
      <c r="E269" s="9"/>
      <c r="F269" s="9"/>
    </row>
    <row r="270" spans="3:6">
      <c r="C270" s="9"/>
      <c r="D270" s="9"/>
      <c r="E270" s="9"/>
      <c r="F270" s="9"/>
    </row>
    <row r="271" spans="3:6">
      <c r="C271" s="9"/>
      <c r="D271" s="9"/>
      <c r="E271" s="9"/>
      <c r="F271" s="9"/>
    </row>
    <row r="272" spans="3:6">
      <c r="C272" s="9"/>
      <c r="D272" s="9"/>
      <c r="E272" s="9"/>
      <c r="F272" s="9"/>
    </row>
    <row r="273" spans="3:6">
      <c r="C273" s="9"/>
      <c r="D273" s="9"/>
      <c r="E273" s="9"/>
      <c r="F273" s="9"/>
    </row>
    <row r="274" spans="3:6">
      <c r="C274" s="9"/>
      <c r="D274" s="9"/>
      <c r="E274" s="9"/>
      <c r="F274" s="9"/>
    </row>
    <row r="275" spans="3:6">
      <c r="C275" s="9"/>
      <c r="D275" s="9"/>
      <c r="E275" s="9"/>
      <c r="F275" s="9"/>
    </row>
    <row r="276" spans="3:6">
      <c r="C276" s="9"/>
      <c r="D276" s="9"/>
      <c r="E276" s="9"/>
      <c r="F276" s="9"/>
    </row>
    <row r="277" spans="3:6">
      <c r="C277" s="9"/>
      <c r="D277" s="9"/>
      <c r="E277" s="9"/>
      <c r="F277" s="9"/>
    </row>
    <row r="278" spans="3:6">
      <c r="C278" s="9"/>
      <c r="D278" s="9"/>
      <c r="E278" s="9"/>
      <c r="F278" s="9"/>
    </row>
    <row r="279" spans="3:6">
      <c r="C279" s="9"/>
      <c r="D279" s="9"/>
      <c r="E279" s="9"/>
      <c r="F279" s="9"/>
    </row>
    <row r="280" spans="3:6">
      <c r="C280" s="9"/>
      <c r="D280" s="9"/>
      <c r="E280" s="9"/>
      <c r="F280" s="9"/>
    </row>
    <row r="281" spans="3:6">
      <c r="C281" s="9"/>
      <c r="D281" s="9"/>
      <c r="E281" s="9"/>
      <c r="F281" s="9"/>
    </row>
    <row r="282" spans="3:6">
      <c r="C282" s="9"/>
      <c r="D282" s="9"/>
      <c r="E282" s="9"/>
      <c r="F282" s="9"/>
    </row>
    <row r="283" spans="3:6">
      <c r="C283" s="9"/>
      <c r="D283" s="9"/>
      <c r="E283" s="9"/>
      <c r="F283" s="9"/>
    </row>
    <row r="284" spans="3:6">
      <c r="C284" s="9"/>
      <c r="D284" s="9"/>
      <c r="E284" s="9"/>
      <c r="F284" s="9"/>
    </row>
    <row r="285" spans="3:6">
      <c r="C285" s="9"/>
      <c r="D285" s="9"/>
      <c r="E285" s="9"/>
      <c r="F285" s="9"/>
    </row>
    <row r="286" spans="3:6">
      <c r="C286" s="9"/>
      <c r="D286" s="9"/>
      <c r="E286" s="9"/>
      <c r="F286" s="9"/>
    </row>
    <row r="287" spans="3:6">
      <c r="C287" s="9"/>
      <c r="D287" s="9"/>
      <c r="E287" s="9"/>
      <c r="F287" s="9"/>
    </row>
    <row r="288" spans="3:6">
      <c r="C288" s="9"/>
      <c r="D288" s="9"/>
      <c r="E288" s="9"/>
      <c r="F288" s="9"/>
    </row>
    <row r="289" spans="3:6">
      <c r="C289" s="9"/>
      <c r="D289" s="9"/>
      <c r="E289" s="9"/>
      <c r="F289" s="9"/>
    </row>
    <row r="290" spans="3:6">
      <c r="C290" s="9"/>
      <c r="D290" s="9"/>
      <c r="E290" s="9"/>
      <c r="F290" s="9"/>
    </row>
    <row r="291" spans="3:6">
      <c r="C291" s="9"/>
      <c r="D291" s="9"/>
      <c r="E291" s="9"/>
      <c r="F291" s="9"/>
    </row>
    <row r="292" spans="3:6">
      <c r="C292" s="9"/>
      <c r="D292" s="9"/>
      <c r="E292" s="9"/>
      <c r="F292" s="9"/>
    </row>
    <row r="293" spans="3:6">
      <c r="C293" s="9"/>
      <c r="D293" s="9"/>
      <c r="E293" s="9"/>
      <c r="F293" s="9"/>
    </row>
    <row r="294" spans="3:6">
      <c r="C294" s="9"/>
      <c r="D294" s="9"/>
      <c r="E294" s="9"/>
      <c r="F294" s="9"/>
    </row>
    <row r="295" spans="3:6">
      <c r="C295" s="9"/>
      <c r="D295" s="9"/>
      <c r="E295" s="9"/>
      <c r="F295" s="9"/>
    </row>
    <row r="296" spans="3:6">
      <c r="C296" s="9"/>
      <c r="D296" s="9"/>
      <c r="E296" s="9"/>
      <c r="F296" s="9"/>
    </row>
    <row r="297" spans="3:6">
      <c r="C297" s="9"/>
      <c r="D297" s="9"/>
      <c r="E297" s="9"/>
      <c r="F297" s="9"/>
    </row>
    <row r="298" spans="3:6">
      <c r="C298" s="9"/>
      <c r="D298" s="9"/>
      <c r="E298" s="9"/>
      <c r="F298" s="9"/>
    </row>
    <row r="299" spans="3:6">
      <c r="C299" s="9"/>
      <c r="D299" s="9"/>
      <c r="E299" s="9"/>
      <c r="F299" s="9"/>
    </row>
    <row r="300" spans="3:6">
      <c r="C300" s="9"/>
      <c r="D300" s="9"/>
      <c r="E300" s="9"/>
      <c r="F300" s="9"/>
    </row>
    <row r="301" spans="3:6">
      <c r="C301" s="9"/>
      <c r="D301" s="9"/>
      <c r="E301" s="9"/>
      <c r="F301" s="9"/>
    </row>
    <row r="302" spans="3:6">
      <c r="C302" s="9"/>
      <c r="D302" s="9"/>
      <c r="E302" s="9"/>
      <c r="F302" s="9"/>
    </row>
    <row r="303" spans="3:6">
      <c r="C303" s="9"/>
      <c r="D303" s="9"/>
      <c r="E303" s="9"/>
      <c r="F303" s="9"/>
    </row>
    <row r="304" spans="3:6">
      <c r="C304" s="9"/>
      <c r="D304" s="9"/>
      <c r="E304" s="9"/>
      <c r="F304" s="9"/>
    </row>
    <row r="305" spans="3:6">
      <c r="C305" s="9"/>
      <c r="D305" s="9"/>
      <c r="E305" s="9"/>
      <c r="F305" s="9"/>
    </row>
    <row r="306" spans="3:6">
      <c r="C306" s="9"/>
      <c r="D306" s="9"/>
      <c r="E306" s="9"/>
      <c r="F306" s="9"/>
    </row>
    <row r="307" spans="3:6">
      <c r="C307" s="9"/>
      <c r="D307" s="9"/>
      <c r="E307" s="9"/>
      <c r="F307" s="9"/>
    </row>
    <row r="308" spans="3:6">
      <c r="C308" s="9"/>
      <c r="D308" s="9"/>
      <c r="E308" s="9"/>
      <c r="F308" s="9"/>
    </row>
    <row r="309" spans="3:6">
      <c r="C309" s="9"/>
      <c r="D309" s="9"/>
      <c r="E309" s="9"/>
      <c r="F309" s="9"/>
    </row>
    <row r="310" spans="3:6">
      <c r="C310" s="9"/>
      <c r="D310" s="9"/>
      <c r="E310" s="9"/>
      <c r="F310" s="9"/>
    </row>
    <row r="311" spans="3:6">
      <c r="C311" s="9"/>
      <c r="D311" s="9"/>
      <c r="E311" s="9"/>
      <c r="F311" s="9"/>
    </row>
    <row r="312" spans="3:6">
      <c r="C312" s="9"/>
      <c r="D312" s="9"/>
      <c r="E312" s="9"/>
      <c r="F312" s="9"/>
    </row>
    <row r="313" spans="3:6">
      <c r="C313" s="9"/>
      <c r="D313" s="9"/>
      <c r="E313" s="9"/>
      <c r="F313" s="9"/>
    </row>
    <row r="314" spans="3:6">
      <c r="C314" s="9"/>
      <c r="D314" s="9"/>
      <c r="E314" s="9"/>
      <c r="F314" s="9"/>
    </row>
    <row r="315" spans="3:6">
      <c r="C315" s="9"/>
      <c r="D315" s="9"/>
      <c r="E315" s="9"/>
      <c r="F315" s="9"/>
    </row>
    <row r="316" spans="3:6">
      <c r="C316" s="9"/>
      <c r="D316" s="9"/>
      <c r="E316" s="9"/>
      <c r="F316" s="9"/>
    </row>
    <row r="317" spans="3:6">
      <c r="C317" s="9"/>
      <c r="D317" s="9"/>
      <c r="E317" s="9"/>
      <c r="F317" s="9"/>
    </row>
    <row r="318" spans="3:6">
      <c r="C318" s="9"/>
      <c r="D318" s="9"/>
      <c r="E318" s="9"/>
      <c r="F318" s="9"/>
    </row>
    <row r="319" spans="3:6">
      <c r="C319" s="9"/>
      <c r="D319" s="9"/>
      <c r="E319" s="9"/>
      <c r="F319" s="9"/>
    </row>
    <row r="320" spans="3:6">
      <c r="C320" s="9"/>
      <c r="D320" s="9"/>
      <c r="E320" s="9"/>
      <c r="F320" s="9"/>
    </row>
    <row r="321" spans="3:6">
      <c r="C321" s="9"/>
      <c r="D321" s="9"/>
      <c r="E321" s="9"/>
      <c r="F321" s="9"/>
    </row>
    <row r="322" spans="3:6">
      <c r="C322" s="9"/>
      <c r="D322" s="9"/>
      <c r="E322" s="9"/>
      <c r="F322" s="9"/>
    </row>
    <row r="323" spans="3:6">
      <c r="C323" s="9"/>
      <c r="D323" s="9"/>
      <c r="E323" s="9"/>
      <c r="F323" s="9"/>
    </row>
    <row r="324" spans="3:6">
      <c r="C324" s="9"/>
      <c r="D324" s="9"/>
      <c r="E324" s="9"/>
      <c r="F324" s="9"/>
    </row>
    <row r="325" spans="3:6">
      <c r="C325" s="9"/>
      <c r="D325" s="9"/>
      <c r="E325" s="9"/>
      <c r="F325" s="9"/>
    </row>
    <row r="326" spans="3:6">
      <c r="C326" s="9"/>
      <c r="D326" s="9"/>
      <c r="E326" s="9"/>
      <c r="F326" s="9"/>
    </row>
    <row r="327" spans="3:6">
      <c r="C327" s="9"/>
      <c r="D327" s="9"/>
      <c r="E327" s="9"/>
      <c r="F327" s="9"/>
    </row>
    <row r="328" spans="3:6">
      <c r="C328" s="9"/>
      <c r="D328" s="9"/>
      <c r="E328" s="9"/>
      <c r="F328" s="9"/>
    </row>
    <row r="329" spans="3:6">
      <c r="C329" s="9"/>
      <c r="D329" s="9"/>
      <c r="E329" s="9"/>
      <c r="F329" s="9"/>
    </row>
    <row r="330" spans="3:6">
      <c r="C330" s="9"/>
      <c r="D330" s="9"/>
      <c r="E330" s="9"/>
      <c r="F330" s="9"/>
    </row>
    <row r="331" spans="3:6">
      <c r="C331" s="9"/>
      <c r="D331" s="9"/>
      <c r="E331" s="9"/>
      <c r="F331" s="9"/>
    </row>
    <row r="332" spans="3:6">
      <c r="C332" s="9"/>
      <c r="D332" s="9"/>
      <c r="E332" s="9"/>
      <c r="F332" s="9"/>
    </row>
    <row r="333" spans="3:6">
      <c r="C333" s="9"/>
      <c r="D333" s="9"/>
      <c r="E333" s="9"/>
      <c r="F333" s="9"/>
    </row>
    <row r="334" spans="3:6">
      <c r="C334" s="9"/>
      <c r="D334" s="9"/>
      <c r="E334" s="9"/>
      <c r="F334" s="9"/>
    </row>
    <row r="335" spans="3:6">
      <c r="C335" s="9"/>
      <c r="D335" s="9"/>
      <c r="E335" s="9"/>
      <c r="F335" s="9"/>
    </row>
    <row r="336" spans="3:6">
      <c r="C336" s="9"/>
      <c r="D336" s="9"/>
      <c r="E336" s="9"/>
      <c r="F336" s="9"/>
    </row>
    <row r="337" spans="3:6">
      <c r="C337" s="9"/>
      <c r="D337" s="9"/>
      <c r="E337" s="9"/>
      <c r="F337" s="9"/>
    </row>
    <row r="338" spans="3:6">
      <c r="C338" s="9"/>
      <c r="D338" s="9"/>
      <c r="E338" s="9"/>
      <c r="F338" s="9"/>
    </row>
    <row r="339" spans="3:6">
      <c r="C339" s="9"/>
      <c r="D339" s="9"/>
      <c r="E339" s="9"/>
      <c r="F339" s="9"/>
    </row>
    <row r="340" spans="3:6">
      <c r="C340" s="9"/>
      <c r="D340" s="9"/>
      <c r="E340" s="9"/>
      <c r="F340" s="9"/>
    </row>
    <row r="341" spans="3:6">
      <c r="C341" s="9"/>
      <c r="D341" s="9"/>
      <c r="E341" s="9"/>
      <c r="F341" s="9"/>
    </row>
    <row r="342" spans="3:6">
      <c r="C342" s="9"/>
      <c r="D342" s="9"/>
      <c r="E342" s="9"/>
      <c r="F342" s="9"/>
    </row>
    <row r="343" spans="3:6">
      <c r="C343" s="9"/>
      <c r="D343" s="9"/>
      <c r="E343" s="9"/>
      <c r="F343" s="9"/>
    </row>
    <row r="344" spans="3:6">
      <c r="C344" s="9"/>
      <c r="D344" s="9"/>
      <c r="E344" s="9"/>
      <c r="F344" s="9"/>
    </row>
    <row r="345" spans="3:6">
      <c r="C345" s="9"/>
      <c r="D345" s="9"/>
      <c r="E345" s="9"/>
      <c r="F345" s="9"/>
    </row>
    <row r="346" spans="3:6">
      <c r="C346" s="9"/>
      <c r="D346" s="9"/>
      <c r="E346" s="9"/>
      <c r="F346" s="9"/>
    </row>
    <row r="347" spans="3:6">
      <c r="C347" s="9"/>
      <c r="D347" s="9"/>
      <c r="E347" s="9"/>
      <c r="F347" s="9"/>
    </row>
    <row r="348" spans="3:6">
      <c r="C348" s="9"/>
      <c r="D348" s="9"/>
      <c r="E348" s="9"/>
      <c r="F348" s="9"/>
    </row>
    <row r="349" spans="3:6">
      <c r="C349" s="9"/>
      <c r="D349" s="9"/>
      <c r="E349" s="9"/>
      <c r="F349" s="9"/>
    </row>
    <row r="350" spans="3:6">
      <c r="C350" s="9"/>
      <c r="D350" s="9"/>
      <c r="E350" s="9"/>
      <c r="F350" s="9"/>
    </row>
    <row r="351" spans="3:6">
      <c r="C351" s="9"/>
      <c r="D351" s="9"/>
      <c r="E351" s="9"/>
      <c r="F351" s="9"/>
    </row>
    <row r="352" spans="3:6">
      <c r="C352" s="9"/>
      <c r="D352" s="9"/>
      <c r="E352" s="9"/>
      <c r="F352" s="9"/>
    </row>
    <row r="353" spans="3:6">
      <c r="C353" s="9"/>
      <c r="D353" s="9"/>
      <c r="E353" s="9"/>
      <c r="F353" s="9"/>
    </row>
    <row r="354" spans="3:6">
      <c r="C354" s="9"/>
      <c r="D354" s="9"/>
      <c r="E354" s="9"/>
      <c r="F354" s="9"/>
    </row>
    <row r="355" spans="3:6">
      <c r="C355" s="9"/>
      <c r="D355" s="9"/>
      <c r="E355" s="9"/>
      <c r="F355" s="9"/>
    </row>
    <row r="356" spans="3:6">
      <c r="C356" s="9"/>
      <c r="D356" s="9"/>
      <c r="E356" s="9"/>
      <c r="F356" s="9"/>
    </row>
    <row r="357" spans="3:6">
      <c r="C357" s="9"/>
      <c r="D357" s="9"/>
      <c r="E357" s="9"/>
      <c r="F357" s="9"/>
    </row>
    <row r="358" spans="3:6">
      <c r="C358" s="9"/>
      <c r="D358" s="9"/>
      <c r="E358" s="9"/>
      <c r="F358" s="9"/>
    </row>
    <row r="359" spans="3:6">
      <c r="C359" s="9"/>
      <c r="D359" s="9"/>
      <c r="E359" s="9"/>
      <c r="F359" s="9"/>
    </row>
    <row r="360" spans="3:6">
      <c r="C360" s="9"/>
      <c r="D360" s="9"/>
      <c r="E360" s="9"/>
      <c r="F360" s="9"/>
    </row>
    <row r="361" spans="3:6">
      <c r="C361" s="9"/>
      <c r="D361" s="9"/>
      <c r="E361" s="9"/>
      <c r="F361" s="9"/>
    </row>
    <row r="362" spans="3:6">
      <c r="C362" s="9"/>
      <c r="D362" s="9"/>
      <c r="E362" s="9"/>
      <c r="F362" s="9"/>
    </row>
    <row r="363" spans="3:6">
      <c r="C363" s="9"/>
      <c r="D363" s="9"/>
      <c r="E363" s="9"/>
      <c r="F363" s="9"/>
    </row>
    <row r="364" spans="3:6">
      <c r="C364" s="9"/>
      <c r="D364" s="9"/>
      <c r="E364" s="9"/>
      <c r="F364" s="9"/>
    </row>
    <row r="365" spans="3:6">
      <c r="C365" s="9"/>
      <c r="D365" s="9"/>
      <c r="E365" s="9"/>
      <c r="F365" s="9"/>
    </row>
    <row r="366" spans="3:6">
      <c r="C366" s="9"/>
      <c r="D366" s="9"/>
      <c r="E366" s="9"/>
      <c r="F366" s="9"/>
    </row>
    <row r="367" spans="3:6">
      <c r="C367" s="9"/>
      <c r="D367" s="9"/>
      <c r="E367" s="9"/>
      <c r="F367" s="9"/>
    </row>
    <row r="368" spans="3:6">
      <c r="C368" s="9"/>
      <c r="D368" s="9"/>
      <c r="E368" s="9"/>
      <c r="F368" s="9"/>
    </row>
    <row r="369" spans="3:6">
      <c r="C369" s="9"/>
      <c r="D369" s="9"/>
      <c r="E369" s="9"/>
      <c r="F369" s="9"/>
    </row>
    <row r="370" spans="3:6">
      <c r="C370" s="9"/>
      <c r="D370" s="9"/>
      <c r="E370" s="9"/>
      <c r="F370" s="9"/>
    </row>
    <row r="371" spans="3:6">
      <c r="C371" s="9"/>
      <c r="D371" s="9"/>
      <c r="E371" s="9"/>
      <c r="F371" s="9"/>
    </row>
    <row r="372" spans="3:6">
      <c r="C372" s="9"/>
      <c r="D372" s="9"/>
      <c r="E372" s="9"/>
      <c r="F372" s="9"/>
    </row>
    <row r="373" spans="3:6">
      <c r="C373" s="9"/>
      <c r="D373" s="9"/>
      <c r="E373" s="9"/>
      <c r="F373" s="9"/>
    </row>
    <row r="374" spans="3:6">
      <c r="C374" s="9"/>
      <c r="D374" s="9"/>
      <c r="E374" s="9"/>
      <c r="F374" s="9"/>
    </row>
    <row r="375" spans="3:6">
      <c r="C375" s="9"/>
      <c r="D375" s="9"/>
      <c r="E375" s="9"/>
      <c r="F375" s="9"/>
    </row>
    <row r="376" spans="3:6">
      <c r="C376" s="9"/>
      <c r="D376" s="9"/>
      <c r="E376" s="9"/>
      <c r="F376" s="9"/>
    </row>
    <row r="377" spans="3:6">
      <c r="C377" s="9"/>
      <c r="D377" s="9"/>
      <c r="E377" s="9"/>
      <c r="F377" s="9"/>
    </row>
    <row r="378" spans="3:6">
      <c r="C378" s="9"/>
      <c r="D378" s="9"/>
      <c r="E378" s="9"/>
      <c r="F378" s="9"/>
    </row>
    <row r="379" spans="3:6">
      <c r="C379" s="9"/>
      <c r="D379" s="9"/>
      <c r="E379" s="9"/>
      <c r="F379" s="9"/>
    </row>
    <row r="380" spans="3:6">
      <c r="C380" s="9"/>
      <c r="D380" s="9"/>
      <c r="E380" s="9"/>
      <c r="F380" s="9"/>
    </row>
    <row r="381" spans="3:6">
      <c r="C381" s="9"/>
      <c r="D381" s="9"/>
      <c r="E381" s="9"/>
      <c r="F381" s="9"/>
    </row>
    <row r="382" spans="3:6">
      <c r="C382" s="9"/>
      <c r="D382" s="9"/>
      <c r="E382" s="9"/>
      <c r="F382" s="9"/>
    </row>
    <row r="383" spans="3:6">
      <c r="C383" s="9"/>
      <c r="D383" s="9"/>
      <c r="E383" s="9"/>
      <c r="F383" s="9"/>
    </row>
    <row r="384" spans="3:6">
      <c r="C384" s="9"/>
      <c r="D384" s="9"/>
      <c r="E384" s="9"/>
      <c r="F384" s="9"/>
    </row>
    <row r="385" spans="3:6">
      <c r="C385" s="9"/>
      <c r="D385" s="9"/>
      <c r="E385" s="9"/>
      <c r="F385" s="9"/>
    </row>
    <row r="386" spans="3:6">
      <c r="C386" s="9"/>
      <c r="D386" s="9"/>
      <c r="E386" s="9"/>
      <c r="F386" s="9"/>
    </row>
    <row r="387" spans="3:6">
      <c r="C387" s="9"/>
      <c r="D387" s="9"/>
      <c r="E387" s="9"/>
      <c r="F387" s="9"/>
    </row>
    <row r="388" spans="3:6">
      <c r="C388" s="9"/>
      <c r="D388" s="9"/>
      <c r="E388" s="9"/>
      <c r="F388" s="9"/>
    </row>
    <row r="389" spans="3:6">
      <c r="C389" s="9"/>
      <c r="D389" s="9"/>
      <c r="E389" s="9"/>
      <c r="F389" s="9"/>
    </row>
    <row r="390" spans="3:6">
      <c r="C390" s="9"/>
      <c r="D390" s="9"/>
      <c r="E390" s="9"/>
      <c r="F390" s="9"/>
    </row>
    <row r="391" spans="3:6">
      <c r="C391" s="9"/>
      <c r="D391" s="9"/>
      <c r="E391" s="9"/>
      <c r="F391" s="9"/>
    </row>
    <row r="392" spans="3:6">
      <c r="C392" s="9"/>
      <c r="D392" s="9"/>
      <c r="E392" s="9"/>
      <c r="F392" s="9"/>
    </row>
    <row r="393" spans="3:6">
      <c r="C393" s="9"/>
      <c r="D393" s="9"/>
      <c r="E393" s="9"/>
      <c r="F393" s="9"/>
    </row>
    <row r="394" spans="3:6">
      <c r="C394" s="9"/>
      <c r="D394" s="9"/>
      <c r="E394" s="9"/>
      <c r="F394" s="9"/>
    </row>
    <row r="395" spans="3:6">
      <c r="C395" s="9"/>
      <c r="D395" s="9"/>
      <c r="E395" s="9"/>
      <c r="F395" s="9"/>
    </row>
    <row r="396" spans="3:6">
      <c r="C396" s="9"/>
      <c r="D396" s="9"/>
      <c r="E396" s="9"/>
      <c r="F396" s="9"/>
    </row>
    <row r="397" spans="3:6">
      <c r="C397" s="9"/>
      <c r="D397" s="9"/>
      <c r="E397" s="9"/>
      <c r="F397" s="9"/>
    </row>
    <row r="398" spans="3:6">
      <c r="C398" s="9"/>
      <c r="D398" s="9"/>
      <c r="E398" s="9"/>
      <c r="F398" s="9"/>
    </row>
    <row r="399" spans="3:6">
      <c r="C399" s="9"/>
      <c r="D399" s="9"/>
      <c r="E399" s="9"/>
      <c r="F399" s="9"/>
    </row>
    <row r="400" spans="3:6">
      <c r="C400" s="9"/>
      <c r="D400" s="9"/>
      <c r="E400" s="9"/>
      <c r="F400" s="9"/>
    </row>
    <row r="401" spans="3:6">
      <c r="C401" s="9"/>
      <c r="D401" s="9"/>
      <c r="E401" s="9"/>
      <c r="F401" s="9"/>
    </row>
    <row r="402" spans="3:6">
      <c r="C402" s="9"/>
      <c r="D402" s="9"/>
      <c r="E402" s="9"/>
      <c r="F402" s="9"/>
    </row>
    <row r="403" spans="3:6">
      <c r="C403" s="9"/>
      <c r="D403" s="9"/>
      <c r="E403" s="9"/>
      <c r="F403" s="9"/>
    </row>
    <row r="404" spans="3:6">
      <c r="C404" s="9"/>
      <c r="D404" s="9"/>
      <c r="E404" s="9"/>
      <c r="F404" s="9"/>
    </row>
    <row r="405" spans="3:6">
      <c r="C405" s="9"/>
      <c r="D405" s="9"/>
      <c r="E405" s="9"/>
      <c r="F405" s="9"/>
    </row>
    <row r="406" spans="3:6">
      <c r="C406" s="9"/>
      <c r="D406" s="9"/>
      <c r="E406" s="9"/>
      <c r="F406" s="9"/>
    </row>
    <row r="407" spans="3:6">
      <c r="C407" s="9"/>
      <c r="D407" s="9"/>
      <c r="E407" s="9"/>
      <c r="F407" s="9"/>
    </row>
    <row r="408" spans="3:6">
      <c r="C408" s="9"/>
      <c r="D408" s="9"/>
      <c r="E408" s="9"/>
      <c r="F408" s="9"/>
    </row>
    <row r="409" spans="3:6">
      <c r="C409" s="9"/>
      <c r="D409" s="9"/>
      <c r="E409" s="9"/>
      <c r="F409" s="9"/>
    </row>
    <row r="410" spans="3:6">
      <c r="C410" s="9"/>
      <c r="D410" s="9"/>
      <c r="E410" s="9"/>
      <c r="F410" s="9"/>
    </row>
    <row r="411" spans="3:6">
      <c r="C411" s="9"/>
      <c r="D411" s="9"/>
      <c r="E411" s="9"/>
      <c r="F411" s="9"/>
    </row>
    <row r="412" spans="3:6">
      <c r="C412" s="9"/>
      <c r="D412" s="9"/>
      <c r="E412" s="9"/>
      <c r="F412" s="9"/>
    </row>
    <row r="413" spans="3:6">
      <c r="C413" s="9"/>
      <c r="D413" s="9"/>
      <c r="E413" s="9"/>
      <c r="F413" s="9"/>
    </row>
    <row r="414" spans="3:6">
      <c r="C414" s="9"/>
      <c r="D414" s="9"/>
      <c r="E414" s="9"/>
      <c r="F414" s="9"/>
    </row>
    <row r="415" spans="3:6">
      <c r="C415" s="9"/>
      <c r="D415" s="9"/>
      <c r="E415" s="9"/>
      <c r="F415" s="9"/>
    </row>
    <row r="416" spans="3:6">
      <c r="C416" s="9"/>
      <c r="D416" s="9"/>
      <c r="E416" s="9"/>
      <c r="F416" s="9"/>
    </row>
    <row r="417" spans="3:6">
      <c r="C417" s="9"/>
      <c r="D417" s="9"/>
      <c r="E417" s="9"/>
      <c r="F417" s="9"/>
    </row>
    <row r="418" spans="3:6">
      <c r="C418" s="9"/>
      <c r="D418" s="9"/>
      <c r="E418" s="9"/>
      <c r="F418" s="9"/>
    </row>
    <row r="419" spans="3:6">
      <c r="C419" s="9"/>
      <c r="D419" s="9"/>
      <c r="E419" s="9"/>
      <c r="F419" s="9"/>
    </row>
    <row r="420" spans="3:6">
      <c r="C420" s="9"/>
      <c r="D420" s="9"/>
      <c r="E420" s="9"/>
      <c r="F420" s="9"/>
    </row>
    <row r="421" spans="3:6">
      <c r="C421" s="9"/>
      <c r="D421" s="9"/>
      <c r="E421" s="9"/>
      <c r="F421" s="9"/>
    </row>
    <row r="422" spans="3:6">
      <c r="C422" s="9"/>
      <c r="D422" s="9"/>
      <c r="E422" s="9"/>
      <c r="F422" s="9"/>
    </row>
    <row r="423" spans="3:6">
      <c r="C423" s="9"/>
      <c r="D423" s="9"/>
      <c r="E423" s="9"/>
      <c r="F423" s="9"/>
    </row>
    <row r="424" spans="3:6">
      <c r="C424" s="9"/>
      <c r="D424" s="9"/>
      <c r="E424" s="9"/>
      <c r="F424" s="9"/>
    </row>
    <row r="425" spans="3:6">
      <c r="C425" s="9"/>
      <c r="D425" s="9"/>
      <c r="E425" s="9"/>
      <c r="F425" s="9"/>
    </row>
    <row r="426" spans="3:6">
      <c r="C426" s="9"/>
      <c r="D426" s="9"/>
      <c r="E426" s="9"/>
      <c r="F426" s="9"/>
    </row>
    <row r="427" spans="3:6">
      <c r="C427" s="9"/>
      <c r="D427" s="9"/>
      <c r="E427" s="9"/>
      <c r="F427" s="9"/>
    </row>
    <row r="428" spans="3:6">
      <c r="C428" s="9"/>
      <c r="D428" s="9"/>
      <c r="E428" s="9"/>
      <c r="F428" s="9"/>
    </row>
    <row r="429" spans="3:6">
      <c r="C429" s="9"/>
      <c r="D429" s="9"/>
      <c r="E429" s="9"/>
      <c r="F429" s="9"/>
    </row>
    <row r="430" spans="3:6">
      <c r="C430" s="9"/>
      <c r="D430" s="9"/>
      <c r="E430" s="9"/>
      <c r="F430" s="9"/>
    </row>
    <row r="431" spans="3:6">
      <c r="C431" s="9"/>
      <c r="D431" s="9"/>
      <c r="E431" s="9"/>
      <c r="F431" s="9"/>
    </row>
    <row r="432" spans="3:6">
      <c r="C432" s="9"/>
      <c r="D432" s="9"/>
      <c r="E432" s="9"/>
      <c r="F432" s="9"/>
    </row>
    <row r="433" spans="3:6">
      <c r="C433" s="9"/>
      <c r="D433" s="9"/>
      <c r="E433" s="9"/>
      <c r="F433" s="9"/>
    </row>
    <row r="434" spans="3:6">
      <c r="C434" s="9"/>
      <c r="D434" s="9"/>
      <c r="E434" s="9"/>
      <c r="F434" s="9"/>
    </row>
    <row r="435" spans="3:6">
      <c r="C435" s="9"/>
      <c r="D435" s="9"/>
      <c r="E435" s="9"/>
      <c r="F435" s="9"/>
    </row>
    <row r="436" spans="3:6">
      <c r="C436" s="9"/>
      <c r="D436" s="9"/>
      <c r="E436" s="9"/>
      <c r="F436" s="9"/>
    </row>
    <row r="437" spans="3:6">
      <c r="C437" s="9"/>
      <c r="D437" s="9"/>
      <c r="E437" s="9"/>
      <c r="F437" s="9"/>
    </row>
    <row r="438" spans="3:6">
      <c r="C438" s="9"/>
      <c r="D438" s="9"/>
      <c r="E438" s="9"/>
      <c r="F438" s="9"/>
    </row>
    <row r="439" spans="3:6">
      <c r="C439" s="9"/>
      <c r="D439" s="9"/>
      <c r="E439" s="9"/>
      <c r="F439" s="9"/>
    </row>
    <row r="440" spans="3:6">
      <c r="C440" s="9"/>
      <c r="D440" s="9"/>
      <c r="E440" s="9"/>
      <c r="F440" s="9"/>
    </row>
    <row r="441" spans="3:6">
      <c r="C441" s="9"/>
      <c r="D441" s="9"/>
      <c r="E441" s="9"/>
      <c r="F441" s="9"/>
    </row>
    <row r="442" spans="3:6">
      <c r="C442" s="9"/>
      <c r="D442" s="9"/>
      <c r="E442" s="9"/>
      <c r="F442" s="9"/>
    </row>
    <row r="443" spans="3:6">
      <c r="C443" s="9"/>
      <c r="D443" s="9"/>
      <c r="E443" s="9"/>
      <c r="F443" s="9"/>
    </row>
    <row r="444" spans="3:6">
      <c r="C444" s="9"/>
      <c r="D444" s="9"/>
      <c r="E444" s="9"/>
      <c r="F444" s="9"/>
    </row>
    <row r="445" spans="3:6">
      <c r="C445" s="9"/>
      <c r="D445" s="9"/>
      <c r="E445" s="9"/>
      <c r="F445" s="9"/>
    </row>
    <row r="446" spans="3:6">
      <c r="C446" s="9"/>
      <c r="D446" s="9"/>
      <c r="E446" s="9"/>
      <c r="F446" s="9"/>
    </row>
    <row r="447" spans="3:6">
      <c r="C447" s="9"/>
      <c r="D447" s="9"/>
      <c r="E447" s="9"/>
      <c r="F447" s="9"/>
    </row>
    <row r="448" spans="3:6">
      <c r="C448" s="9"/>
      <c r="D448" s="9"/>
      <c r="E448" s="9"/>
      <c r="F448" s="9"/>
    </row>
    <row r="449" spans="3:6">
      <c r="C449" s="9"/>
      <c r="D449" s="9"/>
      <c r="E449" s="9"/>
      <c r="F449" s="9"/>
    </row>
    <row r="450" spans="3:6">
      <c r="C450" s="9"/>
      <c r="D450" s="9"/>
      <c r="E450" s="9"/>
      <c r="F450" s="9"/>
    </row>
    <row r="451" spans="3:6">
      <c r="C451" s="9"/>
      <c r="D451" s="9"/>
      <c r="E451" s="9"/>
      <c r="F451" s="9"/>
    </row>
    <row r="452" spans="3:6">
      <c r="C452" s="9"/>
      <c r="D452" s="9"/>
      <c r="E452" s="9"/>
      <c r="F452" s="9"/>
    </row>
    <row r="453" spans="3:6">
      <c r="C453" s="9"/>
      <c r="D453" s="9"/>
      <c r="E453" s="9"/>
      <c r="F453" s="9"/>
    </row>
    <row r="454" spans="3:6">
      <c r="C454" s="9"/>
      <c r="D454" s="9"/>
      <c r="E454" s="9"/>
      <c r="F454" s="9"/>
    </row>
    <row r="455" spans="3:6">
      <c r="C455" s="9"/>
      <c r="D455" s="9"/>
      <c r="E455" s="9"/>
      <c r="F455" s="9"/>
    </row>
    <row r="456" spans="3:6">
      <c r="C456" s="9"/>
      <c r="D456" s="9"/>
      <c r="E456" s="9"/>
      <c r="F456" s="9"/>
    </row>
    <row r="457" spans="3:6">
      <c r="C457" s="9"/>
      <c r="D457" s="9"/>
      <c r="E457" s="9"/>
      <c r="F457" s="9"/>
    </row>
    <row r="458" spans="3:6">
      <c r="C458" s="9"/>
      <c r="D458" s="9"/>
      <c r="E458" s="9"/>
      <c r="F458" s="9"/>
    </row>
    <row r="459" spans="3:6">
      <c r="C459" s="9"/>
      <c r="D459" s="9"/>
      <c r="E459" s="9"/>
      <c r="F459" s="9"/>
    </row>
    <row r="460" spans="3:6">
      <c r="C460" s="9"/>
      <c r="D460" s="9"/>
      <c r="E460" s="9"/>
      <c r="F460" s="9"/>
    </row>
    <row r="461" spans="3:6">
      <c r="C461" s="9"/>
      <c r="D461" s="9"/>
      <c r="E461" s="9"/>
      <c r="F461" s="9"/>
    </row>
    <row r="462" spans="3:6">
      <c r="C462" s="9"/>
      <c r="D462" s="9"/>
      <c r="E462" s="9"/>
      <c r="F462" s="9"/>
    </row>
    <row r="463" spans="3:6">
      <c r="C463" s="9"/>
      <c r="D463" s="9"/>
      <c r="E463" s="9"/>
      <c r="F463" s="9"/>
    </row>
    <row r="464" spans="3:6">
      <c r="C464" s="9"/>
      <c r="D464" s="9"/>
      <c r="E464" s="9"/>
      <c r="F464" s="9"/>
    </row>
    <row r="465" spans="3:6">
      <c r="C465" s="9"/>
      <c r="D465" s="9"/>
      <c r="E465" s="9"/>
      <c r="F465" s="9"/>
    </row>
    <row r="466" spans="3:6">
      <c r="C466" s="9"/>
      <c r="D466" s="9"/>
      <c r="E466" s="9"/>
      <c r="F466" s="9"/>
    </row>
    <row r="467" spans="3:6">
      <c r="C467" s="9"/>
      <c r="D467" s="9"/>
      <c r="E467" s="9"/>
      <c r="F467" s="9"/>
    </row>
    <row r="468" spans="3:6">
      <c r="C468" s="9"/>
      <c r="D468" s="9"/>
      <c r="E468" s="9"/>
      <c r="F468" s="9"/>
    </row>
    <row r="469" spans="3:6">
      <c r="C469" s="9"/>
      <c r="D469" s="9"/>
      <c r="E469" s="9"/>
      <c r="F469" s="9"/>
    </row>
    <row r="470" spans="3:6">
      <c r="C470" s="9"/>
      <c r="D470" s="9"/>
      <c r="E470" s="9"/>
      <c r="F470" s="9"/>
    </row>
    <row r="471" spans="3:6">
      <c r="C471" s="9"/>
      <c r="D471" s="9"/>
      <c r="E471" s="9"/>
      <c r="F471" s="9"/>
    </row>
    <row r="472" spans="3:6">
      <c r="C472" s="9"/>
      <c r="D472" s="9"/>
      <c r="E472" s="9"/>
      <c r="F472" s="9"/>
    </row>
    <row r="473" spans="3:6">
      <c r="C473" s="9"/>
      <c r="D473" s="9"/>
      <c r="E473" s="9"/>
      <c r="F473" s="9"/>
    </row>
    <row r="474" spans="3:6">
      <c r="C474" s="9"/>
      <c r="D474" s="9"/>
      <c r="E474" s="9"/>
      <c r="F474" s="9"/>
    </row>
    <row r="475" spans="3:6">
      <c r="C475" s="9"/>
      <c r="D475" s="9"/>
      <c r="E475" s="9"/>
      <c r="F475" s="9"/>
    </row>
    <row r="476" spans="3:6">
      <c r="C476" s="9"/>
      <c r="D476" s="9"/>
      <c r="E476" s="9"/>
      <c r="F476" s="9"/>
    </row>
    <row r="477" spans="3:6">
      <c r="C477" s="9"/>
      <c r="D477" s="9"/>
      <c r="E477" s="9"/>
      <c r="F477" s="9"/>
    </row>
    <row r="478" spans="3:6">
      <c r="C478" s="9"/>
      <c r="D478" s="9"/>
      <c r="E478" s="9"/>
      <c r="F478" s="9"/>
    </row>
    <row r="479" spans="3:6">
      <c r="C479" s="9"/>
      <c r="D479" s="9"/>
      <c r="E479" s="9"/>
      <c r="F479" s="9"/>
    </row>
    <row r="480" spans="3:6">
      <c r="C480" s="9"/>
      <c r="D480" s="9"/>
      <c r="E480" s="9"/>
      <c r="F480" s="9"/>
    </row>
    <row r="481" spans="3:6">
      <c r="C481" s="9"/>
      <c r="D481" s="9"/>
      <c r="E481" s="9"/>
      <c r="F481" s="9"/>
    </row>
    <row r="482" spans="3:6">
      <c r="C482" s="9"/>
      <c r="D482" s="9"/>
      <c r="E482" s="9"/>
      <c r="F482" s="9"/>
    </row>
    <row r="483" spans="3:6">
      <c r="C483" s="9"/>
      <c r="D483" s="9"/>
      <c r="E483" s="9"/>
      <c r="F483" s="9"/>
    </row>
    <row r="484" spans="3:6">
      <c r="C484" s="9"/>
      <c r="D484" s="9"/>
      <c r="E484" s="9"/>
      <c r="F484" s="9"/>
    </row>
    <row r="485" spans="3:6">
      <c r="C485" s="9"/>
      <c r="D485" s="9"/>
      <c r="E485" s="9"/>
      <c r="F485" s="9"/>
    </row>
    <row r="486" spans="3:6">
      <c r="C486" s="9"/>
      <c r="D486" s="9"/>
      <c r="E486" s="9"/>
      <c r="F486" s="9"/>
    </row>
    <row r="487" spans="3:6">
      <c r="C487" s="9"/>
      <c r="D487" s="9"/>
      <c r="E487" s="9"/>
      <c r="F487" s="9"/>
    </row>
    <row r="488" spans="3:6">
      <c r="C488" s="9"/>
      <c r="D488" s="9"/>
      <c r="E488" s="9"/>
      <c r="F488" s="9"/>
    </row>
    <row r="489" spans="3:6">
      <c r="C489" s="9"/>
      <c r="D489" s="9"/>
      <c r="E489" s="9"/>
      <c r="F489" s="9"/>
    </row>
    <row r="490" spans="3:6">
      <c r="C490" s="9"/>
      <c r="D490" s="9"/>
      <c r="E490" s="9"/>
      <c r="F490" s="9"/>
    </row>
    <row r="491" spans="3:6">
      <c r="C491" s="9"/>
      <c r="D491" s="9"/>
      <c r="E491" s="9"/>
      <c r="F491" s="9"/>
    </row>
    <row r="492" spans="3:6">
      <c r="C492" s="9"/>
      <c r="D492" s="9"/>
      <c r="E492" s="9"/>
      <c r="F492" s="9"/>
    </row>
    <row r="493" spans="3:6">
      <c r="C493" s="9"/>
      <c r="D493" s="9"/>
      <c r="E493" s="9"/>
      <c r="F493" s="9"/>
    </row>
    <row r="494" spans="3:6">
      <c r="C494" s="9"/>
      <c r="D494" s="9"/>
      <c r="E494" s="9"/>
      <c r="F494" s="9"/>
    </row>
    <row r="495" spans="3:6">
      <c r="C495" s="9"/>
      <c r="D495" s="9"/>
      <c r="E495" s="9"/>
      <c r="F495" s="9"/>
    </row>
    <row r="496" spans="3:6">
      <c r="C496" s="9"/>
      <c r="D496" s="9"/>
      <c r="E496" s="9"/>
      <c r="F496" s="9"/>
    </row>
    <row r="497" spans="3:6">
      <c r="C497" s="9"/>
      <c r="D497" s="9"/>
      <c r="E497" s="9"/>
      <c r="F497" s="9"/>
    </row>
    <row r="498" spans="3:6">
      <c r="C498" s="9"/>
      <c r="D498" s="9"/>
      <c r="E498" s="9"/>
      <c r="F498" s="9"/>
    </row>
    <row r="499" spans="3:6">
      <c r="C499" s="9"/>
      <c r="D499" s="9"/>
      <c r="E499" s="9"/>
      <c r="F499" s="9"/>
    </row>
    <row r="500" spans="3:6">
      <c r="C500" s="9"/>
      <c r="D500" s="9"/>
      <c r="E500" s="9"/>
      <c r="F500" s="9"/>
    </row>
    <row r="501" spans="3:6">
      <c r="C501" s="9"/>
      <c r="D501" s="9"/>
      <c r="E501" s="9"/>
      <c r="F501" s="9"/>
    </row>
    <row r="502" spans="3:6">
      <c r="C502" s="9"/>
      <c r="D502" s="9"/>
      <c r="E502" s="9"/>
      <c r="F502" s="9"/>
    </row>
    <row r="503" spans="3:6">
      <c r="C503" s="9"/>
      <c r="D503" s="9"/>
      <c r="E503" s="9"/>
      <c r="F503" s="9"/>
    </row>
    <row r="504" spans="3:6">
      <c r="C504" s="9"/>
      <c r="D504" s="9"/>
      <c r="E504" s="9"/>
      <c r="F504" s="9"/>
    </row>
    <row r="505" spans="3:6">
      <c r="C505" s="9"/>
      <c r="D505" s="9"/>
      <c r="E505" s="9"/>
      <c r="F505" s="9"/>
    </row>
    <row r="506" spans="3:6">
      <c r="C506" s="9"/>
      <c r="D506" s="9"/>
      <c r="E506" s="9"/>
      <c r="F506" s="9"/>
    </row>
    <row r="507" spans="3:6">
      <c r="C507" s="9"/>
      <c r="D507" s="9"/>
      <c r="E507" s="9"/>
      <c r="F507" s="9"/>
    </row>
    <row r="508" spans="3:6">
      <c r="C508" s="9"/>
      <c r="D508" s="9"/>
      <c r="E508" s="9"/>
      <c r="F508" s="9"/>
    </row>
    <row r="509" spans="3:6">
      <c r="C509" s="9"/>
      <c r="D509" s="9"/>
      <c r="E509" s="9"/>
      <c r="F509" s="9"/>
    </row>
    <row r="510" spans="3:6">
      <c r="C510" s="9"/>
      <c r="D510" s="9"/>
      <c r="E510" s="9"/>
      <c r="F510" s="9"/>
    </row>
    <row r="511" spans="3:6">
      <c r="C511" s="9"/>
      <c r="D511" s="9"/>
      <c r="E511" s="9"/>
      <c r="F511" s="9"/>
    </row>
    <row r="512" spans="3:6">
      <c r="C512" s="9"/>
      <c r="D512" s="9"/>
      <c r="E512" s="9"/>
      <c r="F512" s="9"/>
    </row>
    <row r="513" spans="3:6">
      <c r="C513" s="9"/>
      <c r="D513" s="9"/>
      <c r="E513" s="9"/>
      <c r="F513" s="9"/>
    </row>
    <row r="514" spans="3:6">
      <c r="C514" s="9"/>
      <c r="D514" s="9"/>
      <c r="E514" s="9"/>
      <c r="F514" s="9"/>
    </row>
    <row r="515" spans="3:6">
      <c r="C515" s="9"/>
      <c r="D515" s="9"/>
      <c r="E515" s="9"/>
      <c r="F515" s="9"/>
    </row>
    <row r="516" spans="3:6">
      <c r="C516" s="9"/>
      <c r="D516" s="9"/>
      <c r="E516" s="9"/>
      <c r="F516" s="9"/>
    </row>
    <row r="517" spans="3:6">
      <c r="C517" s="9"/>
      <c r="D517" s="9"/>
      <c r="E517" s="9"/>
      <c r="F517" s="9"/>
    </row>
    <row r="518" spans="3:6">
      <c r="C518" s="9"/>
      <c r="D518" s="9"/>
      <c r="E518" s="9"/>
      <c r="F518" s="9"/>
    </row>
    <row r="519" spans="3:6">
      <c r="C519" s="9"/>
      <c r="D519" s="9"/>
      <c r="E519" s="9"/>
      <c r="F519" s="9"/>
    </row>
    <row r="520" spans="3:6">
      <c r="C520" s="9"/>
      <c r="D520" s="9"/>
      <c r="E520" s="9"/>
      <c r="F520" s="9"/>
    </row>
    <row r="521" spans="3:6">
      <c r="C521" s="9"/>
      <c r="D521" s="9"/>
      <c r="E521" s="9"/>
      <c r="F521" s="9"/>
    </row>
    <row r="522" spans="3:6">
      <c r="C522" s="9"/>
      <c r="D522" s="9"/>
      <c r="E522" s="9"/>
      <c r="F522" s="9"/>
    </row>
    <row r="523" spans="3:6">
      <c r="C523" s="9"/>
      <c r="D523" s="9"/>
      <c r="E523" s="9"/>
      <c r="F523" s="9"/>
    </row>
    <row r="524" spans="3:6">
      <c r="C524" s="9"/>
      <c r="D524" s="9"/>
      <c r="E524" s="9"/>
      <c r="F524" s="9"/>
    </row>
    <row r="525" spans="3:6">
      <c r="C525" s="9"/>
      <c r="D525" s="9"/>
      <c r="E525" s="9"/>
      <c r="F525" s="9"/>
    </row>
    <row r="526" spans="3:6">
      <c r="C526" s="9"/>
      <c r="D526" s="9"/>
      <c r="E526" s="9"/>
      <c r="F526" s="9"/>
    </row>
    <row r="527" spans="3:6">
      <c r="C527" s="9"/>
      <c r="D527" s="9"/>
      <c r="E527" s="9"/>
      <c r="F527" s="9"/>
    </row>
    <row r="528" spans="3:6">
      <c r="C528" s="9"/>
      <c r="D528" s="9"/>
      <c r="E528" s="9"/>
      <c r="F528" s="9"/>
    </row>
    <row r="529" spans="3:6">
      <c r="C529" s="9"/>
      <c r="D529" s="9"/>
      <c r="E529" s="9"/>
      <c r="F529" s="9"/>
    </row>
    <row r="530" spans="3:6">
      <c r="C530" s="9"/>
      <c r="D530" s="9"/>
      <c r="E530" s="9"/>
      <c r="F530" s="9"/>
    </row>
    <row r="531" spans="3:6">
      <c r="C531" s="9"/>
      <c r="D531" s="9"/>
      <c r="E531" s="9"/>
      <c r="F531" s="9"/>
    </row>
    <row r="532" spans="3:6">
      <c r="C532" s="9"/>
      <c r="D532" s="9"/>
      <c r="E532" s="9"/>
      <c r="F532" s="9"/>
    </row>
    <row r="533" spans="3:6">
      <c r="C533" s="9"/>
      <c r="D533" s="9"/>
      <c r="E533" s="9"/>
      <c r="F533" s="9"/>
    </row>
    <row r="534" spans="3:6">
      <c r="C534" s="9"/>
      <c r="D534" s="9"/>
      <c r="E534" s="9"/>
      <c r="F534" s="9"/>
    </row>
    <row r="535" spans="3:6">
      <c r="C535" s="9"/>
      <c r="D535" s="9"/>
      <c r="E535" s="9"/>
      <c r="F535" s="9"/>
    </row>
    <row r="536" spans="3:6">
      <c r="C536" s="9"/>
      <c r="D536" s="9"/>
      <c r="E536" s="9"/>
      <c r="F536" s="9"/>
    </row>
    <row r="537" spans="3:6">
      <c r="C537" s="9"/>
      <c r="D537" s="9"/>
      <c r="E537" s="9"/>
      <c r="F537" s="9"/>
    </row>
    <row r="538" spans="3:6">
      <c r="C538" s="9"/>
      <c r="D538" s="9"/>
      <c r="E538" s="9"/>
      <c r="F538" s="9"/>
    </row>
    <row r="539" spans="3:6">
      <c r="C539" s="9"/>
      <c r="D539" s="9"/>
      <c r="E539" s="9"/>
      <c r="F539" s="9"/>
    </row>
    <row r="540" spans="3:6">
      <c r="C540" s="9"/>
      <c r="D540" s="9"/>
      <c r="E540" s="9"/>
      <c r="F540" s="9"/>
    </row>
    <row r="541" spans="3:6">
      <c r="C541" s="9"/>
      <c r="D541" s="9"/>
      <c r="E541" s="9"/>
      <c r="F541" s="9"/>
    </row>
    <row r="542" spans="3:6">
      <c r="C542" s="9"/>
      <c r="D542" s="9"/>
      <c r="E542" s="9"/>
      <c r="F542" s="9"/>
    </row>
    <row r="543" spans="3:6">
      <c r="C543" s="9"/>
      <c r="D543" s="9"/>
      <c r="E543" s="9"/>
      <c r="F543" s="9"/>
    </row>
    <row r="544" spans="3:6">
      <c r="C544" s="9"/>
      <c r="D544" s="9"/>
      <c r="E544" s="9"/>
      <c r="F544" s="9"/>
    </row>
    <row r="545" spans="3:6">
      <c r="C545" s="9"/>
      <c r="D545" s="9"/>
      <c r="E545" s="9"/>
      <c r="F545" s="9"/>
    </row>
    <row r="546" spans="3:6">
      <c r="C546" s="9"/>
      <c r="D546" s="9"/>
      <c r="E546" s="9"/>
      <c r="F546" s="9"/>
    </row>
    <row r="547" spans="3:6">
      <c r="C547" s="9"/>
      <c r="D547" s="9"/>
      <c r="E547" s="9"/>
      <c r="F547" s="9"/>
    </row>
    <row r="548" spans="3:6">
      <c r="C548" s="9"/>
      <c r="D548" s="9"/>
      <c r="E548" s="9"/>
      <c r="F548" s="9"/>
    </row>
    <row r="549" spans="3:6">
      <c r="C549" s="9"/>
      <c r="D549" s="9"/>
      <c r="E549" s="9"/>
      <c r="F549" s="9"/>
    </row>
    <row r="550" spans="3:6">
      <c r="C550" s="9"/>
      <c r="D550" s="9"/>
      <c r="E550" s="9"/>
      <c r="F550" s="9"/>
    </row>
    <row r="551" spans="3:6">
      <c r="C551" s="9"/>
      <c r="D551" s="9"/>
      <c r="E551" s="9"/>
      <c r="F551" s="9"/>
    </row>
    <row r="552" spans="3:6">
      <c r="C552" s="9"/>
      <c r="D552" s="9"/>
      <c r="E552" s="9"/>
      <c r="F552" s="9"/>
    </row>
    <row r="553" spans="3:6">
      <c r="C553" s="9"/>
      <c r="D553" s="9"/>
      <c r="E553" s="9"/>
      <c r="F553" s="9"/>
    </row>
    <row r="554" spans="3:6">
      <c r="C554" s="9"/>
      <c r="D554" s="9"/>
      <c r="E554" s="9"/>
      <c r="F554" s="9"/>
    </row>
    <row r="555" spans="3:6">
      <c r="C555" s="9"/>
      <c r="D555" s="9"/>
      <c r="E555" s="9"/>
      <c r="F555" s="9"/>
    </row>
    <row r="556" spans="3:6">
      <c r="C556" s="9"/>
      <c r="D556" s="9"/>
      <c r="E556" s="9"/>
      <c r="F556" s="9"/>
    </row>
    <row r="557" spans="3:6">
      <c r="C557" s="9"/>
      <c r="D557" s="9"/>
      <c r="E557" s="9"/>
      <c r="F557" s="9"/>
    </row>
    <row r="558" spans="3:6">
      <c r="C558" s="9"/>
      <c r="D558" s="9"/>
      <c r="E558" s="9"/>
      <c r="F558" s="9"/>
    </row>
    <row r="559" spans="3:6">
      <c r="C559" s="9"/>
      <c r="D559" s="9"/>
      <c r="E559" s="9"/>
      <c r="F559" s="9"/>
    </row>
    <row r="560" spans="3:6">
      <c r="C560" s="9"/>
      <c r="D560" s="9"/>
      <c r="E560" s="9"/>
      <c r="F560" s="9"/>
    </row>
    <row r="561" spans="3:6">
      <c r="C561" s="9"/>
      <c r="D561" s="9"/>
      <c r="E561" s="9"/>
      <c r="F561" s="9"/>
    </row>
    <row r="562" spans="3:6">
      <c r="C562" s="9"/>
      <c r="D562" s="9"/>
      <c r="E562" s="9"/>
      <c r="F562" s="9"/>
    </row>
    <row r="563" spans="3:6">
      <c r="C563" s="9"/>
      <c r="D563" s="9"/>
      <c r="E563" s="9"/>
      <c r="F563" s="9"/>
    </row>
    <row r="564" spans="3:6">
      <c r="C564" s="9"/>
      <c r="D564" s="9"/>
      <c r="E564" s="9"/>
      <c r="F564" s="9"/>
    </row>
    <row r="565" spans="3:6">
      <c r="C565" s="9"/>
      <c r="D565" s="9"/>
      <c r="E565" s="9"/>
      <c r="F565" s="9"/>
    </row>
    <row r="566" spans="3:6">
      <c r="C566" s="9"/>
      <c r="D566" s="9"/>
      <c r="E566" s="9"/>
      <c r="F566" s="9"/>
    </row>
    <row r="567" spans="3:6">
      <c r="C567" s="9"/>
      <c r="D567" s="9"/>
      <c r="E567" s="9"/>
      <c r="F567" s="9"/>
    </row>
    <row r="568" spans="3:6">
      <c r="C568" s="9"/>
      <c r="D568" s="9"/>
      <c r="E568" s="9"/>
      <c r="F568" s="9"/>
    </row>
    <row r="569" spans="3:6">
      <c r="C569" s="9"/>
      <c r="D569" s="9"/>
      <c r="E569" s="9"/>
      <c r="F569" s="9"/>
    </row>
    <row r="570" spans="3:6">
      <c r="C570" s="9"/>
      <c r="D570" s="9"/>
      <c r="E570" s="9"/>
      <c r="F570" s="9"/>
    </row>
    <row r="571" spans="3:6">
      <c r="C571" s="9"/>
      <c r="D571" s="9"/>
      <c r="E571" s="9"/>
      <c r="F571" s="9"/>
    </row>
    <row r="572" spans="3:6">
      <c r="C572" s="9"/>
      <c r="D572" s="9"/>
      <c r="E572" s="9"/>
      <c r="F572" s="9"/>
    </row>
    <row r="573" spans="3:6">
      <c r="C573" s="9"/>
      <c r="D573" s="9"/>
      <c r="E573" s="9"/>
      <c r="F573" s="9"/>
    </row>
    <row r="574" spans="3:6">
      <c r="C574" s="9"/>
      <c r="D574" s="9"/>
      <c r="E574" s="9"/>
      <c r="F574" s="9"/>
    </row>
    <row r="575" spans="3:6">
      <c r="C575" s="9"/>
      <c r="D575" s="9"/>
      <c r="E575" s="9"/>
      <c r="F575" s="9"/>
    </row>
    <row r="576" spans="3:6">
      <c r="C576" s="9"/>
      <c r="D576" s="9"/>
      <c r="E576" s="9"/>
      <c r="F576" s="9"/>
    </row>
    <row r="577" spans="3:6">
      <c r="C577" s="9"/>
      <c r="D577" s="9"/>
      <c r="E577" s="9"/>
      <c r="F577" s="9"/>
    </row>
    <row r="578" spans="3:6">
      <c r="C578" s="9"/>
      <c r="D578" s="9"/>
      <c r="E578" s="9"/>
      <c r="F578" s="9"/>
    </row>
    <row r="579" spans="3:6">
      <c r="C579" s="9"/>
      <c r="D579" s="9"/>
      <c r="E579" s="9"/>
      <c r="F579" s="9"/>
    </row>
    <row r="580" spans="3:6">
      <c r="C580" s="9"/>
      <c r="D580" s="9"/>
      <c r="E580" s="9"/>
      <c r="F580" s="9"/>
    </row>
    <row r="581" spans="3:6">
      <c r="C581" s="9"/>
      <c r="D581" s="9"/>
      <c r="E581" s="9"/>
      <c r="F581" s="9"/>
    </row>
    <row r="582" spans="3:6">
      <c r="C582" s="9"/>
      <c r="D582" s="9"/>
      <c r="E582" s="9"/>
      <c r="F582" s="9"/>
    </row>
    <row r="583" spans="3:6">
      <c r="C583" s="9"/>
      <c r="D583" s="9"/>
      <c r="E583" s="9"/>
      <c r="F583" s="9"/>
    </row>
    <row r="584" spans="3:6">
      <c r="C584" s="9"/>
      <c r="D584" s="9"/>
      <c r="E584" s="9"/>
      <c r="F584" s="9"/>
    </row>
    <row r="585" spans="3:6">
      <c r="C585" s="9"/>
      <c r="D585" s="9"/>
      <c r="E585" s="9"/>
      <c r="F585" s="9"/>
    </row>
    <row r="586" spans="3:6">
      <c r="C586" s="9"/>
      <c r="D586" s="9"/>
      <c r="E586" s="9"/>
      <c r="F586" s="9"/>
    </row>
    <row r="587" spans="3:6">
      <c r="C587" s="9"/>
      <c r="D587" s="9"/>
      <c r="E587" s="9"/>
      <c r="F587" s="9"/>
    </row>
    <row r="588" spans="3:6">
      <c r="C588" s="9"/>
      <c r="D588" s="9"/>
      <c r="E588" s="9"/>
      <c r="F588" s="9"/>
    </row>
    <row r="589" spans="3:6">
      <c r="C589" s="9"/>
      <c r="D589" s="9"/>
      <c r="E589" s="9"/>
      <c r="F589" s="9"/>
    </row>
    <row r="590" spans="3:6">
      <c r="C590" s="9"/>
      <c r="D590" s="9"/>
      <c r="E590" s="9"/>
      <c r="F590" s="9"/>
    </row>
    <row r="591" spans="3:6">
      <c r="C591" s="9"/>
      <c r="D591" s="9"/>
      <c r="E591" s="9"/>
      <c r="F591" s="9"/>
    </row>
    <row r="592" spans="3:6">
      <c r="C592" s="9"/>
      <c r="D592" s="9"/>
      <c r="E592" s="9"/>
      <c r="F592" s="9"/>
    </row>
    <row r="593" spans="3:6">
      <c r="C593" s="9"/>
      <c r="D593" s="9"/>
      <c r="E593" s="9"/>
      <c r="F593" s="9"/>
    </row>
    <row r="594" spans="3:6">
      <c r="C594" s="9"/>
      <c r="D594" s="9"/>
      <c r="E594" s="9"/>
      <c r="F594" s="9"/>
    </row>
    <row r="595" spans="3:6">
      <c r="C595" s="9"/>
      <c r="D595" s="9"/>
      <c r="E595" s="9"/>
      <c r="F595" s="9"/>
    </row>
    <row r="596" spans="3:6">
      <c r="C596" s="9"/>
      <c r="D596" s="9"/>
      <c r="E596" s="9"/>
      <c r="F596" s="9"/>
    </row>
    <row r="597" spans="3:6">
      <c r="C597" s="9"/>
      <c r="D597" s="9"/>
      <c r="E597" s="9"/>
      <c r="F597" s="9"/>
    </row>
    <row r="598" spans="3:6">
      <c r="C598" s="9"/>
      <c r="D598" s="9"/>
      <c r="E598" s="9"/>
      <c r="F598" s="9"/>
    </row>
    <row r="599" spans="3:6">
      <c r="C599" s="9"/>
      <c r="D599" s="9"/>
      <c r="E599" s="9"/>
      <c r="F599" s="9"/>
    </row>
    <row r="600" spans="3:6">
      <c r="C600" s="9"/>
      <c r="D600" s="9"/>
      <c r="E600" s="9"/>
      <c r="F600" s="9"/>
    </row>
    <row r="601" spans="3:6">
      <c r="C601" s="9"/>
      <c r="D601" s="9"/>
      <c r="E601" s="9"/>
      <c r="F601" s="9"/>
    </row>
    <row r="602" spans="3:6">
      <c r="C602" s="9"/>
      <c r="D602" s="9"/>
      <c r="E602" s="9"/>
      <c r="F602" s="9"/>
    </row>
    <row r="603" spans="3:6">
      <c r="C603" s="9"/>
      <c r="D603" s="9"/>
      <c r="E603" s="9"/>
      <c r="F603" s="9"/>
    </row>
    <row r="604" spans="3:6">
      <c r="C604" s="9"/>
      <c r="D604" s="9"/>
      <c r="E604" s="9"/>
      <c r="F604" s="9"/>
    </row>
    <row r="605" spans="3:6">
      <c r="C605" s="9"/>
      <c r="D605" s="9"/>
      <c r="E605" s="9"/>
      <c r="F605" s="9"/>
    </row>
    <row r="606" spans="3:6">
      <c r="C606" s="9"/>
      <c r="D606" s="9"/>
      <c r="E606" s="9"/>
      <c r="F606" s="9"/>
    </row>
    <row r="607" spans="3:6">
      <c r="C607" s="9"/>
      <c r="D607" s="9"/>
      <c r="E607" s="9"/>
      <c r="F607" s="9"/>
    </row>
    <row r="608" spans="3:6">
      <c r="C608" s="9"/>
      <c r="D608" s="9"/>
      <c r="E608" s="9"/>
      <c r="F608" s="9"/>
    </row>
    <row r="609" spans="3:6">
      <c r="C609" s="9"/>
      <c r="D609" s="9"/>
      <c r="E609" s="9"/>
      <c r="F609" s="9"/>
    </row>
    <row r="610" spans="3:6">
      <c r="C610" s="9"/>
      <c r="D610" s="9"/>
      <c r="E610" s="9"/>
      <c r="F610" s="9"/>
    </row>
    <row r="611" spans="3:6">
      <c r="C611" s="9"/>
      <c r="D611" s="9"/>
      <c r="E611" s="9"/>
      <c r="F611" s="9"/>
    </row>
    <row r="612" spans="3:6">
      <c r="C612" s="9"/>
      <c r="D612" s="9"/>
      <c r="E612" s="9"/>
      <c r="F612" s="9"/>
    </row>
    <row r="613" spans="3:6">
      <c r="C613" s="9"/>
      <c r="D613" s="9"/>
      <c r="E613" s="9"/>
      <c r="F613" s="9"/>
    </row>
    <row r="614" spans="3:6">
      <c r="C614" s="9"/>
      <c r="D614" s="9"/>
      <c r="E614" s="9"/>
      <c r="F614" s="9"/>
    </row>
    <row r="615" spans="3:6">
      <c r="C615" s="9"/>
      <c r="D615" s="9"/>
      <c r="E615" s="9"/>
      <c r="F615" s="9"/>
    </row>
    <row r="616" spans="3:6">
      <c r="C616" s="9"/>
      <c r="D616" s="9"/>
      <c r="E616" s="9"/>
      <c r="F616" s="9"/>
    </row>
    <row r="617" spans="3:6">
      <c r="C617" s="9"/>
      <c r="D617" s="9"/>
      <c r="E617" s="9"/>
      <c r="F617" s="9"/>
    </row>
    <row r="618" spans="3:6">
      <c r="C618" s="9"/>
      <c r="D618" s="9"/>
      <c r="E618" s="9"/>
      <c r="F618" s="9"/>
    </row>
    <row r="619" spans="3:6">
      <c r="C619" s="9"/>
      <c r="D619" s="9"/>
      <c r="E619" s="9"/>
      <c r="F619" s="9"/>
    </row>
    <row r="620" spans="3:6">
      <c r="C620" s="9"/>
      <c r="D620" s="9"/>
      <c r="E620" s="9"/>
      <c r="F620" s="9"/>
    </row>
    <row r="621" spans="3:6">
      <c r="C621" s="9"/>
      <c r="D621" s="9"/>
      <c r="E621" s="9"/>
      <c r="F621" s="9"/>
    </row>
    <row r="622" spans="3:6">
      <c r="C622" s="9"/>
      <c r="D622" s="9"/>
      <c r="E622" s="9"/>
      <c r="F622" s="9"/>
    </row>
    <row r="623" spans="3:6">
      <c r="C623" s="9"/>
      <c r="D623" s="9"/>
      <c r="E623" s="9"/>
      <c r="F623" s="9"/>
    </row>
    <row r="624" spans="3:6">
      <c r="C624" s="9"/>
      <c r="D624" s="9"/>
      <c r="E624" s="9"/>
      <c r="F624" s="9"/>
    </row>
    <row r="625" spans="3:6">
      <c r="C625" s="9"/>
      <c r="D625" s="9"/>
      <c r="E625" s="9"/>
      <c r="F625" s="9"/>
    </row>
    <row r="626" spans="3:6">
      <c r="C626" s="9"/>
      <c r="D626" s="9"/>
      <c r="E626" s="9"/>
      <c r="F626" s="9"/>
    </row>
    <row r="627" spans="3:6">
      <c r="C627" s="9"/>
      <c r="D627" s="9"/>
      <c r="E627" s="9"/>
      <c r="F627" s="9"/>
    </row>
    <row r="628" spans="3:6">
      <c r="C628" s="9"/>
      <c r="D628" s="9"/>
      <c r="E628" s="9"/>
      <c r="F628" s="9"/>
    </row>
    <row r="629" spans="3:6">
      <c r="C629" s="9"/>
      <c r="D629" s="9"/>
      <c r="E629" s="9"/>
      <c r="F629" s="9"/>
    </row>
    <row r="630" spans="3:6">
      <c r="C630" s="9"/>
      <c r="D630" s="9"/>
      <c r="E630" s="9"/>
      <c r="F630" s="9"/>
    </row>
    <row r="631" spans="3:6">
      <c r="C631" s="9"/>
      <c r="D631" s="9"/>
      <c r="E631" s="9"/>
      <c r="F631" s="9"/>
    </row>
    <row r="632" spans="3:6">
      <c r="C632" s="9"/>
      <c r="D632" s="9"/>
      <c r="E632" s="9"/>
      <c r="F632" s="9"/>
    </row>
    <row r="633" spans="3:6">
      <c r="C633" s="9"/>
      <c r="D633" s="9"/>
      <c r="E633" s="9"/>
      <c r="F633" s="9"/>
    </row>
    <row r="634" spans="3:6">
      <c r="C634" s="9"/>
      <c r="D634" s="9"/>
      <c r="E634" s="9"/>
      <c r="F634" s="9"/>
    </row>
    <row r="635" spans="3:6">
      <c r="C635" s="9"/>
      <c r="D635" s="9"/>
      <c r="E635" s="9"/>
      <c r="F635" s="9"/>
    </row>
    <row r="636" spans="3:6">
      <c r="C636" s="9"/>
      <c r="D636" s="9"/>
      <c r="E636" s="9"/>
      <c r="F636" s="9"/>
    </row>
    <row r="637" spans="3:6">
      <c r="C637" s="9"/>
      <c r="D637" s="9"/>
      <c r="E637" s="9"/>
      <c r="F637" s="9"/>
    </row>
    <row r="638" spans="3:6">
      <c r="C638" s="9"/>
      <c r="D638" s="9"/>
      <c r="E638" s="9"/>
      <c r="F638" s="9"/>
    </row>
    <row r="639" spans="3:6">
      <c r="C639" s="9"/>
      <c r="D639" s="9"/>
      <c r="E639" s="9"/>
      <c r="F639" s="9"/>
    </row>
    <row r="640" spans="3:6">
      <c r="C640" s="9"/>
      <c r="D640" s="9"/>
      <c r="E640" s="9"/>
      <c r="F640" s="9"/>
    </row>
    <row r="641" spans="3:6">
      <c r="C641" s="9"/>
      <c r="D641" s="9"/>
      <c r="E641" s="9"/>
      <c r="F641" s="9"/>
    </row>
    <row r="642" spans="3:6">
      <c r="C642" s="9"/>
      <c r="D642" s="9"/>
      <c r="E642" s="9"/>
      <c r="F642" s="9"/>
    </row>
    <row r="643" spans="3:6">
      <c r="C643" s="9"/>
      <c r="D643" s="9"/>
      <c r="E643" s="9"/>
      <c r="F643" s="9"/>
    </row>
    <row r="644" spans="3:6">
      <c r="C644" s="9"/>
      <c r="D644" s="9"/>
      <c r="E644" s="9"/>
      <c r="F644" s="9"/>
    </row>
    <row r="645" spans="3:6">
      <c r="C645" s="9"/>
      <c r="D645" s="9"/>
      <c r="E645" s="9"/>
      <c r="F645" s="9"/>
    </row>
    <row r="646" spans="3:6">
      <c r="C646" s="9"/>
      <c r="D646" s="9"/>
      <c r="E646" s="9"/>
      <c r="F646" s="9"/>
    </row>
    <row r="647" spans="3:6">
      <c r="C647" s="9"/>
      <c r="D647" s="9"/>
      <c r="E647" s="9"/>
      <c r="F647" s="9"/>
    </row>
    <row r="648" spans="3:6">
      <c r="C648" s="9"/>
      <c r="D648" s="9"/>
      <c r="E648" s="9"/>
      <c r="F648" s="9"/>
    </row>
    <row r="649" spans="3:6">
      <c r="C649" s="9"/>
      <c r="D649" s="9"/>
      <c r="E649" s="9"/>
      <c r="F649" s="9"/>
    </row>
    <row r="650" spans="3:6">
      <c r="C650" s="9"/>
      <c r="D650" s="9"/>
      <c r="E650" s="9"/>
      <c r="F650" s="9"/>
    </row>
    <row r="651" spans="3:6">
      <c r="C651" s="9"/>
      <c r="D651" s="9"/>
      <c r="E651" s="9"/>
      <c r="F651" s="9"/>
    </row>
    <row r="652" spans="3:6">
      <c r="C652" s="9"/>
      <c r="D652" s="9"/>
      <c r="E652" s="9"/>
      <c r="F652" s="9"/>
    </row>
    <row r="653" spans="3:6">
      <c r="C653" s="9"/>
      <c r="D653" s="9"/>
      <c r="E653" s="9"/>
      <c r="F653" s="9"/>
    </row>
    <row r="654" spans="3:6">
      <c r="C654" s="9"/>
      <c r="D654" s="9"/>
      <c r="E654" s="9"/>
      <c r="F654" s="9"/>
    </row>
    <row r="655" spans="3:6">
      <c r="C655" s="9"/>
      <c r="D655" s="9"/>
      <c r="E655" s="9"/>
      <c r="F655" s="9"/>
    </row>
    <row r="656" spans="3:6">
      <c r="C656" s="9"/>
      <c r="D656" s="9"/>
      <c r="E656" s="9"/>
      <c r="F656" s="9"/>
    </row>
    <row r="657" spans="3:6">
      <c r="C657" s="9"/>
      <c r="D657" s="9"/>
      <c r="E657" s="9"/>
      <c r="F657" s="9"/>
    </row>
    <row r="658" spans="3:6">
      <c r="C658" s="9"/>
      <c r="D658" s="9"/>
      <c r="E658" s="9"/>
      <c r="F658" s="9"/>
    </row>
    <row r="659" spans="3:6">
      <c r="C659" s="9"/>
      <c r="D659" s="9"/>
      <c r="E659" s="9"/>
      <c r="F659" s="9"/>
    </row>
    <row r="660" spans="3:6">
      <c r="C660" s="9"/>
      <c r="D660" s="9"/>
      <c r="E660" s="9"/>
      <c r="F660" s="9"/>
    </row>
    <row r="661" spans="3:6">
      <c r="C661" s="9"/>
      <c r="D661" s="9"/>
      <c r="E661" s="9"/>
      <c r="F661" s="9"/>
    </row>
    <row r="662" spans="3:6">
      <c r="C662" s="9"/>
      <c r="D662" s="9"/>
      <c r="E662" s="9"/>
      <c r="F662" s="9"/>
    </row>
    <row r="663" spans="3:6">
      <c r="C663" s="9"/>
      <c r="D663" s="9"/>
      <c r="E663" s="9"/>
      <c r="F663" s="9"/>
    </row>
    <row r="664" spans="3:6">
      <c r="C664" s="9"/>
      <c r="D664" s="9"/>
      <c r="E664" s="9"/>
      <c r="F664" s="9"/>
    </row>
    <row r="665" spans="3:6">
      <c r="C665" s="9"/>
      <c r="D665" s="9"/>
      <c r="E665" s="9"/>
      <c r="F665" s="9"/>
    </row>
    <row r="666" spans="3:6">
      <c r="C666" s="9"/>
      <c r="D666" s="9"/>
      <c r="E666" s="9"/>
      <c r="F666" s="9"/>
    </row>
    <row r="667" spans="3:6">
      <c r="C667" s="9"/>
      <c r="D667" s="9"/>
      <c r="E667" s="9"/>
      <c r="F667" s="9"/>
    </row>
    <row r="668" spans="3:6">
      <c r="C668" s="9"/>
      <c r="D668" s="9"/>
      <c r="E668" s="9"/>
      <c r="F668" s="9"/>
    </row>
    <row r="669" spans="3:6">
      <c r="C669" s="9"/>
      <c r="D669" s="9"/>
      <c r="E669" s="9"/>
      <c r="F669" s="9"/>
    </row>
    <row r="670" spans="3:6">
      <c r="C670" s="9"/>
      <c r="D670" s="9"/>
      <c r="E670" s="9"/>
      <c r="F670" s="9"/>
    </row>
    <row r="671" spans="3:6">
      <c r="C671" s="9"/>
      <c r="D671" s="9"/>
      <c r="E671" s="9"/>
      <c r="F671" s="9"/>
    </row>
    <row r="672" spans="3:6">
      <c r="C672" s="9"/>
      <c r="D672" s="9"/>
      <c r="E672" s="9"/>
      <c r="F672" s="9"/>
    </row>
    <row r="673" spans="3:6">
      <c r="C673" s="9"/>
      <c r="D673" s="9"/>
      <c r="E673" s="9"/>
      <c r="F673" s="9"/>
    </row>
    <row r="674" spans="3:6">
      <c r="C674" s="9"/>
      <c r="D674" s="9"/>
      <c r="E674" s="9"/>
      <c r="F674" s="9"/>
    </row>
    <row r="675" spans="3:6">
      <c r="C675" s="9"/>
      <c r="D675" s="9"/>
      <c r="E675" s="9"/>
      <c r="F675" s="9"/>
    </row>
    <row r="676" spans="3:6">
      <c r="C676" s="9"/>
      <c r="D676" s="9"/>
      <c r="E676" s="9"/>
      <c r="F676" s="9"/>
    </row>
    <row r="677" spans="3:6">
      <c r="C677" s="9"/>
      <c r="D677" s="9"/>
      <c r="E677" s="9"/>
      <c r="F677" s="9"/>
    </row>
    <row r="678" spans="3:6">
      <c r="C678" s="9"/>
      <c r="D678" s="9"/>
      <c r="E678" s="9"/>
      <c r="F678" s="9"/>
    </row>
    <row r="679" spans="3:6">
      <c r="C679" s="9"/>
      <c r="D679" s="9"/>
      <c r="E679" s="9"/>
      <c r="F679" s="9"/>
    </row>
    <row r="680" spans="3:6">
      <c r="C680" s="9"/>
      <c r="D680" s="9"/>
      <c r="E680" s="9"/>
      <c r="F680" s="9"/>
    </row>
    <row r="681" spans="3:6">
      <c r="C681" s="9"/>
      <c r="D681" s="9"/>
      <c r="E681" s="9"/>
      <c r="F681" s="9"/>
    </row>
    <row r="682" spans="3:6">
      <c r="C682" s="9"/>
      <c r="D682" s="9"/>
      <c r="E682" s="9"/>
      <c r="F682" s="9"/>
    </row>
    <row r="683" spans="3:6">
      <c r="C683" s="9"/>
      <c r="D683" s="9"/>
      <c r="E683" s="9"/>
      <c r="F683" s="9"/>
    </row>
    <row r="684" spans="3:6">
      <c r="C684" s="9"/>
      <c r="D684" s="9"/>
      <c r="E684" s="9"/>
      <c r="F684" s="9"/>
    </row>
    <row r="685" spans="3:6">
      <c r="C685" s="9"/>
      <c r="D685" s="9"/>
      <c r="E685" s="9"/>
      <c r="F685" s="9"/>
    </row>
    <row r="686" spans="3:6">
      <c r="C686" s="9"/>
      <c r="D686" s="9"/>
      <c r="E686" s="9"/>
      <c r="F686" s="9"/>
    </row>
    <row r="687" spans="3:6">
      <c r="C687" s="9"/>
      <c r="D687" s="9"/>
      <c r="E687" s="9"/>
      <c r="F687" s="9"/>
    </row>
    <row r="688" spans="3:6">
      <c r="C688" s="9"/>
      <c r="D688" s="9"/>
      <c r="E688" s="9"/>
      <c r="F688" s="9"/>
    </row>
    <row r="689" spans="3:6">
      <c r="C689" s="9"/>
      <c r="D689" s="9"/>
      <c r="E689" s="9"/>
      <c r="F689" s="9"/>
    </row>
    <row r="690" spans="3:6">
      <c r="C690" s="9"/>
      <c r="D690" s="9"/>
      <c r="E690" s="9"/>
      <c r="F690" s="9"/>
    </row>
    <row r="691" spans="3:6">
      <c r="C691" s="9"/>
      <c r="D691" s="9"/>
      <c r="E691" s="9"/>
      <c r="F691" s="9"/>
    </row>
    <row r="692" spans="3:6">
      <c r="C692" s="9"/>
      <c r="D692" s="9"/>
      <c r="E692" s="9"/>
      <c r="F692" s="9"/>
    </row>
    <row r="693" spans="3:6">
      <c r="C693" s="9"/>
      <c r="D693" s="9"/>
      <c r="E693" s="9"/>
      <c r="F693" s="9"/>
    </row>
    <row r="694" spans="3:6">
      <c r="C694" s="9"/>
      <c r="D694" s="9"/>
      <c r="E694" s="9"/>
      <c r="F694" s="9"/>
    </row>
    <row r="695" spans="3:6">
      <c r="C695" s="9"/>
      <c r="D695" s="9"/>
      <c r="E695" s="9"/>
      <c r="F695" s="9"/>
    </row>
    <row r="696" spans="3:6">
      <c r="C696" s="9"/>
      <c r="D696" s="9"/>
      <c r="E696" s="9"/>
      <c r="F696" s="9"/>
    </row>
    <row r="697" spans="3:6">
      <c r="C697" s="9"/>
      <c r="D697" s="9"/>
      <c r="E697" s="9"/>
      <c r="F697" s="9"/>
    </row>
    <row r="698" spans="3:6">
      <c r="C698" s="9"/>
      <c r="D698" s="9"/>
      <c r="E698" s="9"/>
      <c r="F698" s="9"/>
    </row>
    <row r="699" spans="3:6">
      <c r="C699" s="9"/>
      <c r="D699" s="9"/>
      <c r="E699" s="9"/>
      <c r="F699" s="9"/>
    </row>
    <row r="700" spans="3:6">
      <c r="C700" s="9"/>
      <c r="D700" s="9"/>
      <c r="E700" s="9"/>
      <c r="F700" s="9"/>
    </row>
    <row r="701" spans="3:6">
      <c r="C701" s="9"/>
      <c r="D701" s="9"/>
      <c r="E701" s="9"/>
      <c r="F701" s="9"/>
    </row>
    <row r="702" spans="3:6">
      <c r="C702" s="9"/>
      <c r="D702" s="9"/>
      <c r="E702" s="9"/>
      <c r="F702" s="9"/>
    </row>
    <row r="703" spans="3:6">
      <c r="C703" s="9"/>
      <c r="D703" s="9"/>
      <c r="E703" s="9"/>
      <c r="F703" s="9"/>
    </row>
    <row r="704" spans="3:6">
      <c r="C704" s="9"/>
      <c r="D704" s="9"/>
      <c r="E704" s="9"/>
      <c r="F704" s="9"/>
    </row>
    <row r="705" spans="3:6">
      <c r="C705" s="9"/>
      <c r="D705" s="9"/>
      <c r="E705" s="9"/>
      <c r="F705" s="9"/>
    </row>
    <row r="706" spans="3:6">
      <c r="C706" s="9"/>
      <c r="D706" s="9"/>
      <c r="E706" s="9"/>
      <c r="F706" s="9"/>
    </row>
    <row r="707" spans="3:6">
      <c r="C707" s="9"/>
      <c r="D707" s="9"/>
      <c r="E707" s="9"/>
      <c r="F707" s="9"/>
    </row>
    <row r="708" spans="3:6">
      <c r="C708" s="9"/>
      <c r="D708" s="9"/>
      <c r="E708" s="9"/>
      <c r="F708" s="9"/>
    </row>
    <row r="709" spans="3:6">
      <c r="C709" s="9"/>
      <c r="D709" s="9"/>
      <c r="E709" s="9"/>
      <c r="F709" s="9"/>
    </row>
    <row r="710" spans="3:6">
      <c r="C710" s="9"/>
      <c r="D710" s="9"/>
      <c r="E710" s="9"/>
      <c r="F710" s="9"/>
    </row>
    <row r="711" spans="3:6">
      <c r="C711" s="9"/>
      <c r="D711" s="9"/>
      <c r="E711" s="9"/>
      <c r="F711" s="9"/>
    </row>
    <row r="712" spans="3:6">
      <c r="C712" s="9"/>
      <c r="D712" s="9"/>
      <c r="E712" s="9"/>
      <c r="F712" s="9"/>
    </row>
    <row r="713" spans="3:6">
      <c r="C713" s="9"/>
      <c r="D713" s="9"/>
      <c r="E713" s="9"/>
      <c r="F713" s="9"/>
    </row>
    <row r="714" spans="3:6">
      <c r="C714" s="9"/>
      <c r="D714" s="9"/>
      <c r="E714" s="9"/>
      <c r="F714" s="9"/>
    </row>
    <row r="715" spans="3:6">
      <c r="C715" s="9"/>
      <c r="D715" s="9"/>
      <c r="E715" s="9"/>
      <c r="F715" s="9"/>
    </row>
    <row r="716" spans="3:6">
      <c r="C716" s="9"/>
      <c r="D716" s="9"/>
      <c r="E716" s="9"/>
      <c r="F716" s="9"/>
    </row>
    <row r="717" spans="3:6">
      <c r="C717" s="9"/>
      <c r="D717" s="9"/>
      <c r="E717" s="9"/>
      <c r="F717" s="9"/>
    </row>
    <row r="718" spans="3:6">
      <c r="C718" s="9"/>
      <c r="D718" s="9"/>
      <c r="E718" s="9"/>
      <c r="F718" s="9"/>
    </row>
    <row r="719" spans="3:6">
      <c r="C719" s="9"/>
      <c r="D719" s="9"/>
      <c r="E719" s="9"/>
      <c r="F719" s="9"/>
    </row>
    <row r="720" spans="3:6">
      <c r="C720" s="9"/>
      <c r="D720" s="9"/>
      <c r="E720" s="9"/>
      <c r="F720" s="9"/>
    </row>
    <row r="721" spans="3:6">
      <c r="C721" s="9"/>
      <c r="D721" s="9"/>
      <c r="E721" s="9"/>
      <c r="F721" s="9"/>
    </row>
    <row r="722" spans="3:6">
      <c r="C722" s="9"/>
      <c r="D722" s="9"/>
      <c r="E722" s="9"/>
      <c r="F722" s="9"/>
    </row>
    <row r="723" spans="3:6">
      <c r="C723" s="9"/>
      <c r="D723" s="9"/>
      <c r="E723" s="9"/>
      <c r="F723" s="9"/>
    </row>
    <row r="724" spans="3:6">
      <c r="C724" s="9"/>
      <c r="D724" s="9"/>
      <c r="E724" s="9"/>
      <c r="F724" s="9"/>
    </row>
    <row r="725" spans="3:6">
      <c r="C725" s="9"/>
      <c r="D725" s="9"/>
      <c r="E725" s="9"/>
      <c r="F725" s="9"/>
    </row>
    <row r="726" spans="3:6">
      <c r="C726" s="9"/>
      <c r="D726" s="9"/>
      <c r="E726" s="9"/>
      <c r="F726" s="9"/>
    </row>
    <row r="727" spans="3:6">
      <c r="C727" s="9"/>
      <c r="D727" s="9"/>
      <c r="E727" s="9"/>
      <c r="F727" s="9"/>
    </row>
    <row r="728" spans="3:6">
      <c r="C728" s="9"/>
      <c r="D728" s="9"/>
      <c r="E728" s="9"/>
      <c r="F728" s="9"/>
    </row>
    <row r="729" spans="3:6">
      <c r="C729" s="9"/>
      <c r="D729" s="9"/>
      <c r="E729" s="9"/>
      <c r="F729" s="9"/>
    </row>
    <row r="730" spans="3:6">
      <c r="C730" s="9"/>
      <c r="D730" s="9"/>
      <c r="E730" s="9"/>
      <c r="F730" s="9"/>
    </row>
    <row r="731" spans="3:6">
      <c r="C731" s="9"/>
      <c r="D731" s="9"/>
      <c r="E731" s="9"/>
      <c r="F731" s="9"/>
    </row>
    <row r="732" spans="3:6">
      <c r="C732" s="9"/>
      <c r="D732" s="9"/>
      <c r="E732" s="9"/>
      <c r="F732" s="9"/>
    </row>
    <row r="733" spans="3:6">
      <c r="C733" s="9"/>
      <c r="D733" s="9"/>
      <c r="E733" s="9"/>
      <c r="F733" s="9"/>
    </row>
    <row r="734" spans="3:6">
      <c r="C734" s="9"/>
      <c r="D734" s="9"/>
      <c r="E734" s="9"/>
      <c r="F734" s="9"/>
    </row>
    <row r="735" spans="3:6">
      <c r="C735" s="9"/>
      <c r="D735" s="9"/>
      <c r="E735" s="9"/>
      <c r="F735" s="9"/>
    </row>
    <row r="736" spans="3:6">
      <c r="C736" s="9"/>
      <c r="D736" s="9"/>
      <c r="E736" s="9"/>
      <c r="F736" s="9"/>
    </row>
    <row r="737" spans="3:6">
      <c r="C737" s="9"/>
      <c r="D737" s="9"/>
      <c r="E737" s="9"/>
      <c r="F737" s="9"/>
    </row>
    <row r="738" spans="3:6">
      <c r="C738" s="9"/>
      <c r="D738" s="9"/>
      <c r="E738" s="9"/>
      <c r="F738" s="9"/>
    </row>
    <row r="739" spans="3:6">
      <c r="C739" s="9"/>
      <c r="D739" s="9"/>
      <c r="E739" s="9"/>
      <c r="F739" s="9"/>
    </row>
    <row r="740" spans="3:6">
      <c r="C740" s="9"/>
      <c r="D740" s="9"/>
      <c r="E740" s="9"/>
      <c r="F740" s="9"/>
    </row>
    <row r="741" spans="3:6">
      <c r="C741" s="9"/>
      <c r="D741" s="9"/>
      <c r="E741" s="9"/>
      <c r="F741" s="9"/>
    </row>
    <row r="742" spans="3:6">
      <c r="C742" s="9"/>
      <c r="D742" s="9"/>
      <c r="E742" s="9"/>
      <c r="F742" s="9"/>
    </row>
    <row r="743" spans="3:6">
      <c r="C743" s="9"/>
      <c r="D743" s="9"/>
      <c r="E743" s="9"/>
      <c r="F743" s="9"/>
    </row>
    <row r="744" spans="3:6">
      <c r="C744" s="9"/>
      <c r="D744" s="9"/>
      <c r="E744" s="9"/>
      <c r="F744" s="9"/>
    </row>
    <row r="745" spans="3:6">
      <c r="C745" s="9"/>
      <c r="D745" s="9"/>
      <c r="E745" s="9"/>
      <c r="F745" s="9"/>
    </row>
    <row r="746" spans="3:6">
      <c r="C746" s="9"/>
      <c r="D746" s="9"/>
      <c r="E746" s="9"/>
      <c r="F746" s="9"/>
    </row>
    <row r="747" spans="3:6">
      <c r="C747" s="9"/>
      <c r="D747" s="9"/>
      <c r="E747" s="9"/>
      <c r="F747" s="9"/>
    </row>
    <row r="748" spans="3:6">
      <c r="C748" s="9"/>
      <c r="D748" s="9"/>
      <c r="E748" s="9"/>
      <c r="F748" s="9"/>
    </row>
    <row r="749" spans="3:6">
      <c r="C749" s="9"/>
      <c r="D749" s="9"/>
      <c r="E749" s="9"/>
      <c r="F749" s="9"/>
    </row>
    <row r="750" spans="3:6">
      <c r="C750" s="9"/>
      <c r="D750" s="9"/>
      <c r="E750" s="9"/>
      <c r="F750" s="9"/>
    </row>
    <row r="751" spans="3:6">
      <c r="C751" s="9"/>
      <c r="D751" s="9"/>
      <c r="E751" s="9"/>
      <c r="F751" s="9"/>
    </row>
    <row r="752" spans="3:6">
      <c r="C752" s="9"/>
      <c r="D752" s="9"/>
      <c r="E752" s="9"/>
      <c r="F752" s="9"/>
    </row>
    <row r="753" spans="3:6">
      <c r="C753" s="9"/>
      <c r="D753" s="9"/>
      <c r="E753" s="9"/>
      <c r="F753" s="9"/>
    </row>
    <row r="754" spans="3:6">
      <c r="C754" s="9"/>
      <c r="D754" s="9"/>
      <c r="E754" s="9"/>
      <c r="F754" s="9"/>
    </row>
    <row r="755" spans="3:6">
      <c r="C755" s="9"/>
      <c r="D755" s="9"/>
      <c r="E755" s="9"/>
      <c r="F755" s="9"/>
    </row>
    <row r="756" spans="3:6">
      <c r="C756" s="9"/>
      <c r="D756" s="9"/>
      <c r="E756" s="9"/>
      <c r="F756" s="9"/>
    </row>
    <row r="757" spans="3:6">
      <c r="C757" s="9"/>
      <c r="D757" s="9"/>
      <c r="E757" s="9"/>
      <c r="F757" s="9"/>
    </row>
    <row r="758" spans="3:6">
      <c r="C758" s="9"/>
      <c r="D758" s="9"/>
      <c r="E758" s="9"/>
      <c r="F758" s="9"/>
    </row>
    <row r="759" spans="3:6">
      <c r="C759" s="9"/>
      <c r="D759" s="9"/>
      <c r="E759" s="9"/>
      <c r="F759" s="9"/>
    </row>
    <row r="760" spans="3:6">
      <c r="C760" s="9"/>
      <c r="D760" s="9"/>
      <c r="E760" s="9"/>
      <c r="F760" s="9"/>
    </row>
    <row r="761" spans="3:6">
      <c r="C761" s="9"/>
      <c r="D761" s="9"/>
      <c r="E761" s="9"/>
      <c r="F761" s="9"/>
    </row>
    <row r="762" spans="3:6">
      <c r="C762" s="9"/>
      <c r="D762" s="9"/>
      <c r="E762" s="9"/>
      <c r="F762" s="9"/>
    </row>
    <row r="763" spans="3:6">
      <c r="C763" s="9"/>
      <c r="D763" s="9"/>
      <c r="E763" s="9"/>
      <c r="F763" s="9"/>
    </row>
    <row r="764" spans="3:6">
      <c r="C764" s="9"/>
      <c r="D764" s="9"/>
      <c r="E764" s="9"/>
      <c r="F764" s="9"/>
    </row>
    <row r="765" spans="3:6">
      <c r="C765" s="9"/>
      <c r="D765" s="9"/>
      <c r="E765" s="9"/>
      <c r="F765" s="9"/>
    </row>
    <row r="766" spans="3:6">
      <c r="C766" s="9"/>
      <c r="D766" s="9"/>
      <c r="E766" s="9"/>
      <c r="F766" s="9"/>
    </row>
    <row r="767" spans="3:6">
      <c r="C767" s="9"/>
      <c r="D767" s="9"/>
      <c r="E767" s="9"/>
      <c r="F767" s="9"/>
    </row>
    <row r="768" spans="3:6">
      <c r="C768" s="9"/>
      <c r="D768" s="9"/>
      <c r="E768" s="9"/>
      <c r="F768" s="9"/>
    </row>
    <row r="769" spans="3:6">
      <c r="C769" s="9"/>
      <c r="D769" s="9"/>
      <c r="E769" s="9"/>
      <c r="F769" s="9"/>
    </row>
    <row r="770" spans="3:6">
      <c r="C770" s="9"/>
      <c r="D770" s="9"/>
      <c r="E770" s="9"/>
      <c r="F770" s="9"/>
    </row>
    <row r="771" spans="3:6">
      <c r="C771" s="9"/>
      <c r="D771" s="9"/>
      <c r="E771" s="9"/>
      <c r="F771" s="9"/>
    </row>
    <row r="772" spans="3:6">
      <c r="C772" s="9"/>
      <c r="D772" s="9"/>
      <c r="E772" s="9"/>
      <c r="F772" s="9"/>
    </row>
    <row r="773" spans="3:6">
      <c r="C773" s="9"/>
      <c r="D773" s="9"/>
      <c r="E773" s="9"/>
      <c r="F773" s="9"/>
    </row>
    <row r="774" spans="3:6">
      <c r="C774" s="9"/>
      <c r="D774" s="9"/>
      <c r="E774" s="9"/>
      <c r="F774" s="9"/>
    </row>
    <row r="775" spans="3:6">
      <c r="C775" s="9"/>
      <c r="D775" s="9"/>
      <c r="E775" s="9"/>
      <c r="F775" s="9"/>
    </row>
    <row r="776" spans="3:6">
      <c r="C776" s="9"/>
      <c r="D776" s="9"/>
      <c r="E776" s="9"/>
      <c r="F776" s="9"/>
    </row>
    <row r="777" spans="3:6">
      <c r="C777" s="9"/>
      <c r="D777" s="9"/>
      <c r="E777" s="9"/>
      <c r="F777" s="9"/>
    </row>
    <row r="778" spans="3:6">
      <c r="C778" s="9"/>
      <c r="D778" s="9"/>
      <c r="E778" s="9"/>
      <c r="F778" s="9"/>
    </row>
    <row r="779" spans="3:6">
      <c r="C779" s="9"/>
      <c r="D779" s="9"/>
      <c r="E779" s="9"/>
      <c r="F779" s="9"/>
    </row>
    <row r="780" spans="3:6">
      <c r="C780" s="9"/>
      <c r="D780" s="9"/>
      <c r="E780" s="9"/>
      <c r="F780" s="9"/>
    </row>
    <row r="781" spans="3:6">
      <c r="C781" s="9"/>
      <c r="D781" s="9"/>
      <c r="E781" s="9"/>
      <c r="F781" s="9"/>
    </row>
    <row r="782" spans="3:6">
      <c r="C782" s="9"/>
      <c r="D782" s="9"/>
      <c r="E782" s="9"/>
      <c r="F782" s="9"/>
    </row>
    <row r="783" spans="3:6">
      <c r="C783" s="9"/>
      <c r="D783" s="9"/>
      <c r="E783" s="9"/>
      <c r="F783" s="9"/>
    </row>
  </sheetData>
  <mergeCells count="16">
    <mergeCell ref="A40:B40"/>
    <mergeCell ref="A46:B46"/>
    <mergeCell ref="A13:B13"/>
    <mergeCell ref="A18:B18"/>
    <mergeCell ref="A24:B24"/>
    <mergeCell ref="A29:B29"/>
    <mergeCell ref="A35:B35"/>
    <mergeCell ref="C9:F9"/>
    <mergeCell ref="A11:B11"/>
    <mergeCell ref="A9:B10"/>
    <mergeCell ref="C10:F10"/>
    <mergeCell ref="D5:F5"/>
    <mergeCell ref="C8:F8"/>
    <mergeCell ref="C5:C7"/>
    <mergeCell ref="D6:D7"/>
    <mergeCell ref="A5:B8"/>
  </mergeCells>
  <phoneticPr fontId="3" type="noConversion"/>
  <hyperlinks>
    <hyperlink ref="H3" location="'Spis tablic'!A1" display="'Spis tablic'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85" firstPageNumber="3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zoomScaleNormal="100" zoomScaleSheetLayoutView="100" workbookViewId="0"/>
  </sheetViews>
  <sheetFormatPr defaultColWidth="7.5703125" defaultRowHeight="11.25"/>
  <cols>
    <col min="1" max="1" width="7.5703125" style="9"/>
    <col min="2" max="2" width="32.5703125" style="9" customWidth="1"/>
    <col min="3" max="6" width="11.5703125" style="9" customWidth="1"/>
    <col min="7" max="7" width="7.5703125" style="10"/>
    <col min="8" max="16384" width="7.5703125" style="9"/>
  </cols>
  <sheetData>
    <row r="1" spans="1:7" s="261" customFormat="1">
      <c r="A1" s="485" t="s">
        <v>592</v>
      </c>
      <c r="B1" s="186" t="s">
        <v>728</v>
      </c>
      <c r="C1" s="518"/>
      <c r="D1" s="452"/>
      <c r="E1" s="452"/>
      <c r="F1" s="452"/>
      <c r="G1" s="432"/>
    </row>
    <row r="2" spans="1:7" s="261" customFormat="1">
      <c r="A2" s="186"/>
      <c r="B2" s="186"/>
      <c r="C2" s="518"/>
      <c r="D2" s="452"/>
      <c r="E2" s="452"/>
      <c r="F2" s="452"/>
      <c r="G2" s="432"/>
    </row>
    <row r="3" spans="1:7" s="266" customFormat="1" ht="13.5" customHeight="1">
      <c r="A3" s="494"/>
      <c r="B3" s="674" t="s">
        <v>675</v>
      </c>
      <c r="C3" s="495"/>
      <c r="D3" s="452"/>
      <c r="E3" s="452"/>
      <c r="F3" s="452"/>
      <c r="G3" s="516"/>
    </row>
    <row r="4" spans="1:7" s="266" customFormat="1" ht="13.5" customHeight="1">
      <c r="A4" s="494"/>
      <c r="B4" s="673"/>
      <c r="C4" s="495"/>
      <c r="D4" s="452"/>
      <c r="E4" s="452"/>
      <c r="F4" s="452"/>
      <c r="G4" s="516"/>
    </row>
    <row r="5" spans="1:7" s="261" customFormat="1" ht="20.100000000000001" customHeight="1">
      <c r="A5" s="684" t="s">
        <v>676</v>
      </c>
      <c r="B5" s="729"/>
      <c r="C5" s="682" t="s">
        <v>395</v>
      </c>
      <c r="D5" s="683"/>
      <c r="E5" s="683"/>
      <c r="F5" s="683"/>
      <c r="G5" s="432"/>
    </row>
    <row r="6" spans="1:7" s="261" customFormat="1" ht="115.5" customHeight="1">
      <c r="A6" s="730"/>
      <c r="B6" s="731"/>
      <c r="C6" s="445" t="s">
        <v>383</v>
      </c>
      <c r="D6" s="262" t="s">
        <v>389</v>
      </c>
      <c r="E6" s="448" t="s">
        <v>396</v>
      </c>
      <c r="F6" s="263" t="s">
        <v>393</v>
      </c>
      <c r="G6" s="432"/>
    </row>
    <row r="7" spans="1:7" s="261" customFormat="1" ht="15.75" customHeight="1">
      <c r="A7" s="732"/>
      <c r="B7" s="710"/>
      <c r="C7" s="682" t="s">
        <v>397</v>
      </c>
      <c r="D7" s="683"/>
      <c r="E7" s="683"/>
      <c r="F7" s="683"/>
      <c r="G7" s="432"/>
    </row>
    <row r="8" spans="1:7" s="261" customFormat="1" ht="19.5" customHeight="1">
      <c r="A8" s="765"/>
      <c r="B8" s="765"/>
      <c r="C8" s="767" t="s">
        <v>262</v>
      </c>
      <c r="D8" s="767"/>
      <c r="E8" s="767"/>
      <c r="F8" s="767"/>
      <c r="G8" s="432"/>
    </row>
    <row r="9" spans="1:7" s="266" customFormat="1" ht="14.25" customHeight="1">
      <c r="A9" s="766"/>
      <c r="B9" s="766"/>
      <c r="C9" s="768" t="s">
        <v>143</v>
      </c>
      <c r="D9" s="772"/>
      <c r="E9" s="772"/>
      <c r="F9" s="772"/>
      <c r="G9" s="516"/>
    </row>
    <row r="10" spans="1:7" s="16" customFormat="1" ht="14.25" customHeight="1">
      <c r="A10" s="753" t="s">
        <v>643</v>
      </c>
      <c r="B10" s="754"/>
      <c r="C10" s="74">
        <v>339705</v>
      </c>
      <c r="D10" s="74">
        <v>34835127</v>
      </c>
      <c r="E10" s="74">
        <v>413859</v>
      </c>
      <c r="F10" s="75">
        <v>1838094</v>
      </c>
      <c r="G10" s="517"/>
    </row>
    <row r="11" spans="1:7" s="16" customFormat="1" ht="14.25" customHeight="1">
      <c r="A11" s="521" t="s">
        <v>642</v>
      </c>
      <c r="B11" s="509"/>
      <c r="C11" s="74"/>
      <c r="D11" s="74"/>
      <c r="E11" s="74"/>
      <c r="F11" s="75"/>
      <c r="G11" s="517"/>
    </row>
    <row r="12" spans="1:7" ht="18" customHeight="1">
      <c r="A12" s="753" t="s">
        <v>674</v>
      </c>
      <c r="B12" s="754"/>
      <c r="C12" s="74">
        <v>181430</v>
      </c>
      <c r="D12" s="74">
        <v>4691965</v>
      </c>
      <c r="E12" s="74">
        <v>47044</v>
      </c>
      <c r="F12" s="75">
        <v>402541</v>
      </c>
    </row>
    <row r="13" spans="1:7" ht="14.1" customHeight="1">
      <c r="A13" s="515" t="s">
        <v>665</v>
      </c>
      <c r="B13" s="311"/>
      <c r="C13" s="254"/>
      <c r="D13" s="236"/>
      <c r="E13" s="236"/>
      <c r="F13" s="237"/>
    </row>
    <row r="14" spans="1:7" ht="13.5" customHeight="1">
      <c r="A14" s="307" t="s">
        <v>650</v>
      </c>
      <c r="B14" s="312"/>
      <c r="C14" s="256">
        <v>20660</v>
      </c>
      <c r="D14" s="238">
        <v>2234012</v>
      </c>
      <c r="E14" s="238">
        <v>26781</v>
      </c>
      <c r="F14" s="239">
        <v>146791</v>
      </c>
    </row>
    <row r="15" spans="1:7" ht="14.25" customHeight="1">
      <c r="A15" s="307" t="s">
        <v>651</v>
      </c>
      <c r="B15" s="312"/>
      <c r="C15" s="256">
        <v>160770</v>
      </c>
      <c r="D15" s="238">
        <v>2457953</v>
      </c>
      <c r="E15" s="238">
        <v>20263</v>
      </c>
      <c r="F15" s="239">
        <v>255750</v>
      </c>
      <c r="G15" s="26"/>
    </row>
    <row r="16" spans="1:7" ht="14.25" customHeight="1">
      <c r="A16" s="310"/>
      <c r="B16" s="310"/>
      <c r="C16" s="256"/>
      <c r="D16" s="238"/>
      <c r="E16" s="238"/>
      <c r="F16" s="239"/>
    </row>
    <row r="17" spans="1:6" ht="13.5" customHeight="1">
      <c r="A17" s="754" t="s">
        <v>666</v>
      </c>
      <c r="B17" s="764"/>
      <c r="C17" s="317">
        <v>72474</v>
      </c>
      <c r="D17" s="236">
        <v>6451081</v>
      </c>
      <c r="E17" s="236">
        <v>25355</v>
      </c>
      <c r="F17" s="237">
        <v>309295</v>
      </c>
    </row>
    <row r="18" spans="1:6" ht="14.1" customHeight="1">
      <c r="A18" s="515" t="s">
        <v>667</v>
      </c>
      <c r="B18" s="311"/>
      <c r="C18" s="256"/>
      <c r="D18" s="238"/>
      <c r="E18" s="238"/>
      <c r="F18" s="239"/>
    </row>
    <row r="19" spans="1:6" ht="13.5" customHeight="1">
      <c r="A19" s="307" t="s">
        <v>652</v>
      </c>
      <c r="B19" s="312"/>
      <c r="C19" s="256">
        <v>46841</v>
      </c>
      <c r="D19" s="238">
        <v>3413655</v>
      </c>
      <c r="E19" s="238">
        <v>16893</v>
      </c>
      <c r="F19" s="239">
        <v>101620</v>
      </c>
    </row>
    <row r="20" spans="1:6" ht="14.25" customHeight="1">
      <c r="A20" s="307" t="s">
        <v>653</v>
      </c>
      <c r="B20" s="312"/>
      <c r="C20" s="256">
        <v>16289</v>
      </c>
      <c r="D20" s="238">
        <v>2140771</v>
      </c>
      <c r="E20" s="238">
        <v>5731</v>
      </c>
      <c r="F20" s="239">
        <v>176297</v>
      </c>
    </row>
    <row r="21" spans="1:6" ht="14.25" customHeight="1">
      <c r="A21" s="307" t="s">
        <v>654</v>
      </c>
      <c r="B21" s="312"/>
      <c r="C21" s="256">
        <v>9344</v>
      </c>
      <c r="D21" s="238">
        <v>896655</v>
      </c>
      <c r="E21" s="238">
        <v>2731</v>
      </c>
      <c r="F21" s="239">
        <v>31378</v>
      </c>
    </row>
    <row r="22" spans="1:6" ht="12.75" customHeight="1">
      <c r="A22" s="310"/>
      <c r="B22" s="310"/>
      <c r="C22" s="256"/>
      <c r="D22" s="238"/>
      <c r="E22" s="238"/>
      <c r="F22" s="239"/>
    </row>
    <row r="23" spans="1:6" ht="14.1" customHeight="1">
      <c r="A23" s="754" t="s">
        <v>668</v>
      </c>
      <c r="B23" s="764"/>
      <c r="C23" s="317">
        <v>11589</v>
      </c>
      <c r="D23" s="236">
        <v>3307534</v>
      </c>
      <c r="E23" s="236">
        <v>11629</v>
      </c>
      <c r="F23" s="237">
        <v>217862</v>
      </c>
    </row>
    <row r="24" spans="1:6" ht="12.75" customHeight="1">
      <c r="A24" s="515" t="s">
        <v>669</v>
      </c>
      <c r="B24" s="311"/>
      <c r="C24" s="256"/>
      <c r="D24" s="238"/>
      <c r="E24" s="238"/>
      <c r="F24" s="239"/>
    </row>
    <row r="25" spans="1:6" ht="14.25" customHeight="1">
      <c r="A25" s="307" t="s">
        <v>655</v>
      </c>
      <c r="B25" s="312"/>
      <c r="C25" s="256">
        <v>8281</v>
      </c>
      <c r="D25" s="238">
        <v>2817363</v>
      </c>
      <c r="E25" s="238">
        <v>10633</v>
      </c>
      <c r="F25" s="239">
        <v>179019</v>
      </c>
    </row>
    <row r="26" spans="1:6" ht="14.25" customHeight="1">
      <c r="A26" s="307" t="s">
        <v>656</v>
      </c>
      <c r="B26" s="312"/>
      <c r="C26" s="256">
        <v>3308</v>
      </c>
      <c r="D26" s="238">
        <v>490171</v>
      </c>
      <c r="E26" s="238">
        <v>996</v>
      </c>
      <c r="F26" s="239">
        <v>38843</v>
      </c>
    </row>
    <row r="27" spans="1:6" ht="14.25" customHeight="1">
      <c r="A27" s="312"/>
      <c r="B27" s="312"/>
      <c r="C27" s="256"/>
      <c r="D27" s="238"/>
      <c r="E27" s="238"/>
      <c r="F27" s="239"/>
    </row>
    <row r="28" spans="1:6" ht="14.25" customHeight="1">
      <c r="A28" s="753" t="s">
        <v>670</v>
      </c>
      <c r="B28" s="754"/>
      <c r="C28" s="254">
        <v>16925</v>
      </c>
      <c r="D28" s="236">
        <v>5049734</v>
      </c>
      <c r="E28" s="236">
        <v>19562</v>
      </c>
      <c r="F28" s="237">
        <v>333375</v>
      </c>
    </row>
    <row r="29" spans="1:6" ht="12.75" customHeight="1">
      <c r="A29" s="515" t="s">
        <v>671</v>
      </c>
      <c r="B29" s="311"/>
      <c r="C29" s="256"/>
      <c r="D29" s="238"/>
      <c r="E29" s="238"/>
      <c r="F29" s="239"/>
    </row>
    <row r="30" spans="1:6" ht="12.75" customHeight="1">
      <c r="A30" s="307" t="s">
        <v>657</v>
      </c>
      <c r="B30" s="312"/>
      <c r="C30" s="256">
        <v>6495</v>
      </c>
      <c r="D30" s="238">
        <v>1078999</v>
      </c>
      <c r="E30" s="238">
        <v>12277</v>
      </c>
      <c r="F30" s="239">
        <v>78645</v>
      </c>
    </row>
    <row r="31" spans="1:6" ht="12.75" customHeight="1">
      <c r="A31" s="307" t="s">
        <v>658</v>
      </c>
      <c r="B31" s="312"/>
      <c r="C31" s="256">
        <v>2059</v>
      </c>
      <c r="D31" s="238">
        <v>2163555</v>
      </c>
      <c r="E31" s="238">
        <v>431</v>
      </c>
      <c r="F31" s="239">
        <v>42542</v>
      </c>
    </row>
    <row r="32" spans="1:6" ht="13.5" customHeight="1">
      <c r="A32" s="307" t="s">
        <v>659</v>
      </c>
      <c r="B32" s="312"/>
      <c r="C32" s="256">
        <v>8371</v>
      </c>
      <c r="D32" s="238">
        <v>1807180</v>
      </c>
      <c r="E32" s="238">
        <v>6854</v>
      </c>
      <c r="F32" s="239">
        <v>212188</v>
      </c>
    </row>
    <row r="33" spans="1:6" ht="9.75" customHeight="1">
      <c r="A33" s="312"/>
      <c r="B33" s="312"/>
      <c r="C33" s="256"/>
      <c r="D33" s="238"/>
      <c r="E33" s="238"/>
      <c r="F33" s="239"/>
    </row>
    <row r="34" spans="1:6" ht="14.25" customHeight="1">
      <c r="A34" s="753" t="s">
        <v>672</v>
      </c>
      <c r="B34" s="754"/>
      <c r="C34" s="254">
        <v>5155</v>
      </c>
      <c r="D34" s="236">
        <v>2582621</v>
      </c>
      <c r="E34" s="236">
        <v>7637</v>
      </c>
      <c r="F34" s="237">
        <v>191341</v>
      </c>
    </row>
    <row r="35" spans="1:6" ht="12" customHeight="1">
      <c r="A35" s="515" t="s">
        <v>644</v>
      </c>
      <c r="B35" s="311"/>
      <c r="C35" s="256"/>
      <c r="D35" s="238"/>
      <c r="E35" s="238"/>
      <c r="F35" s="239"/>
    </row>
    <row r="36" spans="1:6" ht="14.25" customHeight="1">
      <c r="A36" s="307" t="s">
        <v>660</v>
      </c>
      <c r="B36" s="312"/>
      <c r="C36" s="256">
        <v>4195</v>
      </c>
      <c r="D36" s="238">
        <v>1775864</v>
      </c>
      <c r="E36" s="238">
        <v>4969</v>
      </c>
      <c r="F36" s="239">
        <v>176586</v>
      </c>
    </row>
    <row r="37" spans="1:6" ht="12.75" customHeight="1">
      <c r="A37" s="307" t="s">
        <v>661</v>
      </c>
      <c r="B37" s="312"/>
      <c r="C37" s="256">
        <v>960</v>
      </c>
      <c r="D37" s="238">
        <v>806757</v>
      </c>
      <c r="E37" s="238">
        <v>2668</v>
      </c>
      <c r="F37" s="239">
        <v>14755</v>
      </c>
    </row>
    <row r="38" spans="1:6" ht="9.75" customHeight="1">
      <c r="A38" s="312"/>
      <c r="B38" s="312"/>
      <c r="C38" s="256"/>
      <c r="D38" s="238"/>
      <c r="E38" s="238"/>
      <c r="F38" s="239"/>
    </row>
    <row r="39" spans="1:6" ht="14.1" customHeight="1">
      <c r="A39" s="753" t="s">
        <v>673</v>
      </c>
      <c r="B39" s="754"/>
      <c r="C39" s="254">
        <v>25253</v>
      </c>
      <c r="D39" s="236">
        <v>5003604</v>
      </c>
      <c r="E39" s="236">
        <v>12504</v>
      </c>
      <c r="F39" s="237">
        <v>168666</v>
      </c>
    </row>
    <row r="40" spans="1:6" ht="14.25" customHeight="1">
      <c r="A40" s="515" t="s">
        <v>645</v>
      </c>
      <c r="B40" s="311"/>
      <c r="C40" s="256"/>
      <c r="D40" s="238"/>
      <c r="E40" s="238"/>
      <c r="F40" s="239"/>
    </row>
    <row r="41" spans="1:6" ht="14.25" customHeight="1">
      <c r="A41" s="307" t="s">
        <v>662</v>
      </c>
      <c r="B41" s="309"/>
      <c r="C41" s="256">
        <v>2683</v>
      </c>
      <c r="D41" s="238">
        <v>2001066</v>
      </c>
      <c r="E41" s="238">
        <v>267</v>
      </c>
      <c r="F41" s="239">
        <v>79115</v>
      </c>
    </row>
    <row r="42" spans="1:6" ht="14.25" customHeight="1">
      <c r="A42" s="307" t="s">
        <v>663</v>
      </c>
      <c r="B42" s="309"/>
      <c r="C42" s="256">
        <v>21823</v>
      </c>
      <c r="D42" s="238">
        <v>1498797</v>
      </c>
      <c r="E42" s="238">
        <v>5970</v>
      </c>
      <c r="F42" s="239">
        <v>56439</v>
      </c>
    </row>
    <row r="43" spans="1:6" ht="12.75" customHeight="1">
      <c r="A43" s="307" t="s">
        <v>664</v>
      </c>
      <c r="B43" s="312"/>
      <c r="C43" s="256">
        <v>747</v>
      </c>
      <c r="D43" s="238">
        <v>1503741</v>
      </c>
      <c r="E43" s="238">
        <v>6267</v>
      </c>
      <c r="F43" s="239">
        <v>33112</v>
      </c>
    </row>
    <row r="44" spans="1:6" ht="11.25" customHeight="1">
      <c r="A44" s="310"/>
      <c r="B44" s="310"/>
      <c r="C44" s="254"/>
      <c r="D44" s="236"/>
      <c r="E44" s="236"/>
      <c r="F44" s="237"/>
    </row>
    <row r="45" spans="1:6" ht="13.5" customHeight="1">
      <c r="A45" s="753" t="s">
        <v>646</v>
      </c>
      <c r="B45" s="754"/>
      <c r="C45" s="254">
        <v>26879</v>
      </c>
      <c r="D45" s="236">
        <v>7748588</v>
      </c>
      <c r="E45" s="236">
        <v>290128</v>
      </c>
      <c r="F45" s="237">
        <v>215014</v>
      </c>
    </row>
    <row r="46" spans="1:6" ht="15" customHeight="1">
      <c r="A46" s="515" t="s">
        <v>647</v>
      </c>
      <c r="B46" s="311"/>
      <c r="C46" s="256"/>
      <c r="D46" s="238"/>
      <c r="E46" s="238"/>
      <c r="F46" s="239"/>
    </row>
    <row r="47" spans="1:6" ht="12.75" customHeight="1">
      <c r="A47" s="307" t="s">
        <v>648</v>
      </c>
      <c r="B47" s="312"/>
      <c r="C47" s="256">
        <v>18007</v>
      </c>
      <c r="D47" s="238">
        <v>5597408</v>
      </c>
      <c r="E47" s="238">
        <v>289798</v>
      </c>
      <c r="F47" s="239">
        <v>155647</v>
      </c>
    </row>
    <row r="48" spans="1:6" ht="12.75" customHeight="1">
      <c r="A48" s="308" t="s">
        <v>649</v>
      </c>
      <c r="B48" s="312"/>
      <c r="C48" s="256">
        <v>8872</v>
      </c>
      <c r="D48" s="238">
        <v>2151180</v>
      </c>
      <c r="E48" s="238">
        <v>330</v>
      </c>
      <c r="F48" s="239">
        <v>59367</v>
      </c>
    </row>
    <row r="49" spans="1:6">
      <c r="A49" s="257"/>
      <c r="B49" s="306"/>
      <c r="C49" s="251"/>
      <c r="D49" s="313"/>
      <c r="E49" s="313"/>
      <c r="F49" s="313"/>
    </row>
    <row r="50" spans="1:6">
      <c r="A50" s="259" t="s">
        <v>338</v>
      </c>
      <c r="B50" s="195" t="s">
        <v>699</v>
      </c>
      <c r="C50" s="251"/>
      <c r="D50" s="313"/>
      <c r="E50" s="313"/>
      <c r="F50" s="313"/>
    </row>
    <row r="51" spans="1:6">
      <c r="A51" s="260" t="s">
        <v>338</v>
      </c>
      <c r="B51" s="196" t="s">
        <v>139</v>
      </c>
      <c r="C51" s="195"/>
      <c r="D51" s="195"/>
      <c r="E51" s="195"/>
      <c r="F51" s="258"/>
    </row>
  </sheetData>
  <mergeCells count="14">
    <mergeCell ref="A39:B39"/>
    <mergeCell ref="A45:B45"/>
    <mergeCell ref="A12:B12"/>
    <mergeCell ref="A17:B17"/>
    <mergeCell ref="A23:B23"/>
    <mergeCell ref="A28:B28"/>
    <mergeCell ref="A34:B34"/>
    <mergeCell ref="A10:B10"/>
    <mergeCell ref="C5:F5"/>
    <mergeCell ref="C7:F7"/>
    <mergeCell ref="A5:B7"/>
    <mergeCell ref="A8:B9"/>
    <mergeCell ref="C9:F9"/>
    <mergeCell ref="C8:F8"/>
  </mergeCells>
  <phoneticPr fontId="3" type="noConversion"/>
  <hyperlinks>
    <hyperlink ref="H3" location="'Spis tablic'!A1" display="'Spis tablic'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0" firstPageNumber="31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Normal="100" zoomScaleSheetLayoutView="100" workbookViewId="0"/>
  </sheetViews>
  <sheetFormatPr defaultColWidth="7.140625" defaultRowHeight="11.25"/>
  <cols>
    <col min="1" max="1" width="7.140625" style="9"/>
    <col min="2" max="2" width="30.5703125" style="9" customWidth="1"/>
    <col min="3" max="6" width="12.7109375" style="9" customWidth="1"/>
    <col min="7" max="16384" width="7.140625" style="478"/>
  </cols>
  <sheetData>
    <row r="1" spans="1:8" s="261" customFormat="1">
      <c r="A1" s="485" t="s">
        <v>593</v>
      </c>
      <c r="B1" s="186" t="s">
        <v>728</v>
      </c>
      <c r="C1" s="518"/>
      <c r="D1" s="452"/>
      <c r="E1" s="452"/>
      <c r="F1" s="452"/>
      <c r="H1" s="522"/>
    </row>
    <row r="2" spans="1:8" s="261" customFormat="1">
      <c r="B2" s="186"/>
      <c r="C2" s="518"/>
      <c r="D2" s="452"/>
      <c r="E2" s="452"/>
      <c r="F2" s="452"/>
      <c r="H2" s="522"/>
    </row>
    <row r="3" spans="1:8" s="494" customFormat="1" ht="13.5" customHeight="1">
      <c r="B3" s="674" t="s">
        <v>675</v>
      </c>
      <c r="C3" s="289"/>
      <c r="D3" s="519"/>
      <c r="E3" s="519"/>
      <c r="F3" s="519"/>
    </row>
    <row r="4" spans="1:8" s="494" customFormat="1" ht="6.75" customHeight="1">
      <c r="B4" s="673"/>
      <c r="C4" s="289"/>
      <c r="D4" s="519"/>
      <c r="E4" s="519"/>
      <c r="F4" s="519"/>
    </row>
    <row r="5" spans="1:8" s="261" customFormat="1" ht="20.100000000000001" customHeight="1">
      <c r="A5" s="684" t="s">
        <v>676</v>
      </c>
      <c r="B5" s="729"/>
      <c r="C5" s="682" t="s">
        <v>395</v>
      </c>
      <c r="D5" s="683"/>
      <c r="E5" s="683"/>
      <c r="F5" s="683"/>
    </row>
    <row r="6" spans="1:8" s="261" customFormat="1" ht="108" customHeight="1">
      <c r="A6" s="730"/>
      <c r="B6" s="731"/>
      <c r="C6" s="450" t="s">
        <v>398</v>
      </c>
      <c r="D6" s="448" t="s">
        <v>399</v>
      </c>
      <c r="E6" s="450" t="s">
        <v>400</v>
      </c>
      <c r="F6" s="263" t="s">
        <v>401</v>
      </c>
    </row>
    <row r="7" spans="1:8" s="261" customFormat="1" ht="15.75" customHeight="1">
      <c r="A7" s="732"/>
      <c r="B7" s="710"/>
      <c r="C7" s="682" t="s">
        <v>387</v>
      </c>
      <c r="D7" s="683"/>
      <c r="E7" s="683"/>
      <c r="F7" s="683"/>
    </row>
    <row r="8" spans="1:8" s="261" customFormat="1" ht="19.5" customHeight="1">
      <c r="A8" s="765"/>
      <c r="B8" s="765"/>
      <c r="C8" s="767" t="s">
        <v>356</v>
      </c>
      <c r="D8" s="767"/>
      <c r="E8" s="767"/>
      <c r="F8" s="767"/>
    </row>
    <row r="9" spans="1:8" s="266" customFormat="1" ht="15.75" customHeight="1">
      <c r="A9" s="766"/>
      <c r="B9" s="766"/>
      <c r="C9" s="768" t="s">
        <v>143</v>
      </c>
      <c r="D9" s="772"/>
      <c r="E9" s="772"/>
      <c r="F9" s="772"/>
    </row>
    <row r="10" spans="1:8" s="16" customFormat="1" ht="14.25" customHeight="1">
      <c r="A10" s="753" t="s">
        <v>643</v>
      </c>
      <c r="B10" s="754"/>
      <c r="C10" s="74">
        <v>617549</v>
      </c>
      <c r="D10" s="74">
        <v>5862880</v>
      </c>
      <c r="E10" s="74">
        <v>4129276</v>
      </c>
      <c r="F10" s="75">
        <v>3700874</v>
      </c>
      <c r="G10" s="36"/>
      <c r="H10" s="517"/>
    </row>
    <row r="11" spans="1:8" s="16" customFormat="1" ht="14.25" customHeight="1">
      <c r="A11" s="521" t="s">
        <v>642</v>
      </c>
      <c r="B11" s="509"/>
      <c r="C11" s="74"/>
      <c r="D11" s="74"/>
      <c r="E11" s="74"/>
      <c r="F11" s="75"/>
      <c r="G11" s="36"/>
      <c r="H11" s="517"/>
    </row>
    <row r="12" spans="1:8" s="9" customFormat="1" ht="18" customHeight="1">
      <c r="A12" s="753" t="s">
        <v>674</v>
      </c>
      <c r="B12" s="754"/>
      <c r="C12" s="74">
        <v>82466</v>
      </c>
      <c r="D12" s="74">
        <v>1337081</v>
      </c>
      <c r="E12" s="74">
        <v>895830</v>
      </c>
      <c r="F12" s="75">
        <v>835586</v>
      </c>
      <c r="G12" s="21"/>
      <c r="H12" s="10"/>
    </row>
    <row r="13" spans="1:8" s="9" customFormat="1" ht="14.1" customHeight="1">
      <c r="A13" s="515" t="s">
        <v>665</v>
      </c>
      <c r="B13" s="311"/>
      <c r="C13" s="254"/>
      <c r="D13" s="236"/>
      <c r="E13" s="236"/>
      <c r="F13" s="237"/>
      <c r="G13" s="36"/>
      <c r="H13" s="10"/>
    </row>
    <row r="14" spans="1:8" s="9" customFormat="1" ht="12" customHeight="1">
      <c r="A14" s="307" t="s">
        <v>650</v>
      </c>
      <c r="B14" s="312"/>
      <c r="C14" s="256">
        <v>41976</v>
      </c>
      <c r="D14" s="238">
        <v>743990</v>
      </c>
      <c r="E14" s="238">
        <v>365748</v>
      </c>
      <c r="F14" s="239">
        <v>415486</v>
      </c>
      <c r="G14" s="36"/>
      <c r="H14" s="10"/>
    </row>
    <row r="15" spans="1:8" s="9" customFormat="1" ht="14.25" customHeight="1">
      <c r="A15" s="307" t="s">
        <v>651</v>
      </c>
      <c r="B15" s="312"/>
      <c r="C15" s="256">
        <v>40490</v>
      </c>
      <c r="D15" s="238">
        <v>593091</v>
      </c>
      <c r="E15" s="238">
        <v>530082</v>
      </c>
      <c r="F15" s="239">
        <v>420100</v>
      </c>
      <c r="G15" s="21"/>
      <c r="H15" s="10"/>
    </row>
    <row r="16" spans="1:8" s="9" customFormat="1" ht="14.25" customHeight="1">
      <c r="A16" s="310"/>
      <c r="B16" s="310"/>
      <c r="C16" s="256"/>
      <c r="D16" s="238"/>
      <c r="E16" s="238"/>
      <c r="F16" s="239"/>
      <c r="G16" s="21"/>
      <c r="H16" s="10"/>
    </row>
    <row r="17" spans="1:8" s="9" customFormat="1" ht="12" customHeight="1">
      <c r="A17" s="754" t="s">
        <v>666</v>
      </c>
      <c r="B17" s="764"/>
      <c r="C17" s="317">
        <v>38452</v>
      </c>
      <c r="D17" s="317">
        <v>870555</v>
      </c>
      <c r="E17" s="317">
        <v>698300</v>
      </c>
      <c r="F17" s="352">
        <v>551080</v>
      </c>
      <c r="G17" s="21"/>
      <c r="H17" s="10"/>
    </row>
    <row r="18" spans="1:8" s="9" customFormat="1" ht="14.1" customHeight="1">
      <c r="A18" s="515" t="s">
        <v>667</v>
      </c>
      <c r="B18" s="311"/>
      <c r="C18" s="256"/>
      <c r="D18" s="238"/>
      <c r="E18" s="238"/>
      <c r="F18" s="239"/>
      <c r="G18" s="36"/>
      <c r="H18" s="10"/>
    </row>
    <row r="19" spans="1:8" s="9" customFormat="1" ht="13.5" customHeight="1">
      <c r="A19" s="307" t="s">
        <v>652</v>
      </c>
      <c r="B19" s="312"/>
      <c r="C19" s="256">
        <v>25664</v>
      </c>
      <c r="D19" s="238">
        <v>576203</v>
      </c>
      <c r="E19" s="238">
        <v>385000</v>
      </c>
      <c r="F19" s="239">
        <v>348114</v>
      </c>
      <c r="G19" s="36"/>
      <c r="H19" s="10"/>
    </row>
    <row r="20" spans="1:8" s="9" customFormat="1" ht="14.25" customHeight="1">
      <c r="A20" s="307" t="s">
        <v>653</v>
      </c>
      <c r="B20" s="312"/>
      <c r="C20" s="256">
        <v>5336</v>
      </c>
      <c r="D20" s="238">
        <v>199806</v>
      </c>
      <c r="E20" s="238">
        <v>213382</v>
      </c>
      <c r="F20" s="239">
        <v>133832</v>
      </c>
      <c r="G20" s="21"/>
      <c r="H20" s="10"/>
    </row>
    <row r="21" spans="1:8" s="9" customFormat="1" ht="14.25" customHeight="1">
      <c r="A21" s="307" t="s">
        <v>654</v>
      </c>
      <c r="B21" s="312"/>
      <c r="C21" s="256">
        <v>7452</v>
      </c>
      <c r="D21" s="238">
        <v>94546</v>
      </c>
      <c r="E21" s="238">
        <v>99918</v>
      </c>
      <c r="F21" s="239">
        <v>69134</v>
      </c>
      <c r="G21" s="21"/>
      <c r="H21" s="10"/>
    </row>
    <row r="22" spans="1:8" s="9" customFormat="1" ht="9.75" customHeight="1">
      <c r="A22" s="310"/>
      <c r="B22" s="310"/>
      <c r="C22" s="256"/>
      <c r="D22" s="238"/>
      <c r="E22" s="238"/>
      <c r="F22" s="239"/>
      <c r="G22" s="21"/>
      <c r="H22" s="10"/>
    </row>
    <row r="23" spans="1:8" s="9" customFormat="1" ht="14.1" customHeight="1">
      <c r="A23" s="754" t="s">
        <v>668</v>
      </c>
      <c r="B23" s="764"/>
      <c r="C23" s="317">
        <v>32125</v>
      </c>
      <c r="D23" s="317">
        <v>628606</v>
      </c>
      <c r="E23" s="317">
        <v>398774</v>
      </c>
      <c r="F23" s="352">
        <v>347214</v>
      </c>
      <c r="G23" s="36"/>
      <c r="H23" s="10"/>
    </row>
    <row r="24" spans="1:8" s="9" customFormat="1" ht="12.75" customHeight="1">
      <c r="A24" s="515" t="s">
        <v>669</v>
      </c>
      <c r="B24" s="311"/>
      <c r="C24" s="256"/>
      <c r="D24" s="238"/>
      <c r="E24" s="238"/>
      <c r="F24" s="239"/>
      <c r="G24" s="36"/>
      <c r="H24" s="10"/>
    </row>
    <row r="25" spans="1:8" s="9" customFormat="1" ht="14.25" customHeight="1">
      <c r="A25" s="307" t="s">
        <v>655</v>
      </c>
      <c r="B25" s="312"/>
      <c r="C25" s="256">
        <v>24595</v>
      </c>
      <c r="D25" s="238">
        <v>533951</v>
      </c>
      <c r="E25" s="238">
        <v>312066</v>
      </c>
      <c r="F25" s="239">
        <v>254547</v>
      </c>
      <c r="G25" s="21"/>
      <c r="H25" s="10"/>
    </row>
    <row r="26" spans="1:8" s="9" customFormat="1" ht="14.25" customHeight="1">
      <c r="A26" s="307" t="s">
        <v>656</v>
      </c>
      <c r="B26" s="312"/>
      <c r="C26" s="256">
        <v>7530</v>
      </c>
      <c r="D26" s="238">
        <v>94655</v>
      </c>
      <c r="E26" s="238">
        <v>86708</v>
      </c>
      <c r="F26" s="239">
        <v>92667</v>
      </c>
      <c r="G26" s="21"/>
      <c r="H26" s="10"/>
    </row>
    <row r="27" spans="1:8" s="9" customFormat="1" ht="14.25" customHeight="1">
      <c r="A27" s="312"/>
      <c r="B27" s="312"/>
      <c r="C27" s="256"/>
      <c r="D27" s="238"/>
      <c r="E27" s="238"/>
      <c r="F27" s="239"/>
      <c r="G27" s="21"/>
      <c r="H27" s="10"/>
    </row>
    <row r="28" spans="1:8" s="9" customFormat="1" ht="14.25" customHeight="1">
      <c r="A28" s="753" t="s">
        <v>670</v>
      </c>
      <c r="B28" s="754"/>
      <c r="C28" s="254">
        <v>51310</v>
      </c>
      <c r="D28" s="254">
        <v>862747</v>
      </c>
      <c r="E28" s="254">
        <v>439809</v>
      </c>
      <c r="F28" s="264">
        <v>431930</v>
      </c>
      <c r="G28" s="21"/>
      <c r="H28" s="10"/>
    </row>
    <row r="29" spans="1:8" s="9" customFormat="1" ht="14.25" customHeight="1">
      <c r="A29" s="515" t="s">
        <v>671</v>
      </c>
      <c r="B29" s="311"/>
      <c r="C29" s="256"/>
      <c r="D29" s="238"/>
      <c r="E29" s="238"/>
      <c r="F29" s="239"/>
      <c r="G29" s="21"/>
      <c r="H29" s="10"/>
    </row>
    <row r="30" spans="1:8" s="9" customFormat="1" ht="12" customHeight="1">
      <c r="A30" s="307" t="s">
        <v>657</v>
      </c>
      <c r="B30" s="312"/>
      <c r="C30" s="256">
        <v>22877</v>
      </c>
      <c r="D30" s="238">
        <v>238286</v>
      </c>
      <c r="E30" s="238">
        <v>179377</v>
      </c>
      <c r="F30" s="239">
        <v>109720</v>
      </c>
      <c r="G30" s="21"/>
      <c r="H30" s="10"/>
    </row>
    <row r="31" spans="1:8" s="9" customFormat="1" ht="14.1" customHeight="1">
      <c r="A31" s="307" t="s">
        <v>658</v>
      </c>
      <c r="B31" s="312"/>
      <c r="C31" s="256">
        <v>6051</v>
      </c>
      <c r="D31" s="238">
        <v>97066</v>
      </c>
      <c r="E31" s="238">
        <v>86760</v>
      </c>
      <c r="F31" s="239">
        <v>107291</v>
      </c>
      <c r="G31" s="36"/>
      <c r="H31" s="10"/>
    </row>
    <row r="32" spans="1:8" s="9" customFormat="1" ht="13.5" customHeight="1">
      <c r="A32" s="307" t="s">
        <v>659</v>
      </c>
      <c r="B32" s="312"/>
      <c r="C32" s="256">
        <v>22382</v>
      </c>
      <c r="D32" s="238">
        <v>527395</v>
      </c>
      <c r="E32" s="238">
        <v>173672</v>
      </c>
      <c r="F32" s="239">
        <v>214919</v>
      </c>
      <c r="G32" s="36"/>
      <c r="H32" s="10"/>
    </row>
    <row r="33" spans="1:8" s="9" customFormat="1" ht="13.5" customHeight="1">
      <c r="A33" s="312"/>
      <c r="B33" s="312"/>
      <c r="C33" s="256"/>
      <c r="D33" s="238"/>
      <c r="E33" s="238"/>
      <c r="F33" s="239"/>
      <c r="G33" s="36"/>
      <c r="H33" s="10"/>
    </row>
    <row r="34" spans="1:8" s="9" customFormat="1" ht="14.25" customHeight="1">
      <c r="A34" s="753" t="s">
        <v>672</v>
      </c>
      <c r="B34" s="754"/>
      <c r="C34" s="254">
        <v>63521</v>
      </c>
      <c r="D34" s="254">
        <v>456422</v>
      </c>
      <c r="E34" s="254">
        <v>379212</v>
      </c>
      <c r="F34" s="264">
        <v>343984</v>
      </c>
      <c r="G34" s="21"/>
      <c r="H34" s="10"/>
    </row>
    <row r="35" spans="1:8" s="9" customFormat="1" ht="14.25" customHeight="1">
      <c r="A35" s="515" t="s">
        <v>644</v>
      </c>
      <c r="B35" s="311"/>
      <c r="C35" s="256"/>
      <c r="D35" s="238"/>
      <c r="E35" s="238"/>
      <c r="F35" s="239"/>
      <c r="G35" s="21"/>
      <c r="H35" s="10"/>
    </row>
    <row r="36" spans="1:8" s="9" customFormat="1" ht="14.25" customHeight="1">
      <c r="A36" s="307" t="s">
        <v>660</v>
      </c>
      <c r="B36" s="312"/>
      <c r="C36" s="256">
        <v>59865</v>
      </c>
      <c r="D36" s="238">
        <v>361121</v>
      </c>
      <c r="E36" s="238">
        <v>278077</v>
      </c>
      <c r="F36" s="239">
        <v>270347</v>
      </c>
      <c r="G36" s="21"/>
      <c r="H36" s="10"/>
    </row>
    <row r="37" spans="1:8" s="9" customFormat="1" ht="13.5" customHeight="1">
      <c r="A37" s="307" t="s">
        <v>661</v>
      </c>
      <c r="B37" s="312"/>
      <c r="C37" s="256">
        <v>3656</v>
      </c>
      <c r="D37" s="238">
        <v>95301</v>
      </c>
      <c r="E37" s="238">
        <v>101135</v>
      </c>
      <c r="F37" s="239">
        <v>73637</v>
      </c>
      <c r="G37" s="21"/>
      <c r="H37" s="10"/>
    </row>
    <row r="38" spans="1:8" s="9" customFormat="1" ht="11.25" customHeight="1">
      <c r="A38" s="312"/>
      <c r="B38" s="312"/>
      <c r="C38" s="256"/>
      <c r="D38" s="238"/>
      <c r="E38" s="238"/>
      <c r="F38" s="239"/>
      <c r="G38" s="21"/>
      <c r="H38" s="10"/>
    </row>
    <row r="39" spans="1:8" s="9" customFormat="1" ht="14.1" customHeight="1">
      <c r="A39" s="753" t="s">
        <v>673</v>
      </c>
      <c r="B39" s="754"/>
      <c r="C39" s="254">
        <v>26133</v>
      </c>
      <c r="D39" s="254">
        <v>756057</v>
      </c>
      <c r="E39" s="254">
        <v>602177</v>
      </c>
      <c r="F39" s="264">
        <v>509719</v>
      </c>
      <c r="G39" s="36"/>
      <c r="H39" s="10"/>
    </row>
    <row r="40" spans="1:8" s="9" customFormat="1" ht="12.75" customHeight="1">
      <c r="A40" s="515" t="s">
        <v>645</v>
      </c>
      <c r="B40" s="311"/>
      <c r="C40" s="256"/>
      <c r="D40" s="238"/>
      <c r="E40" s="238"/>
      <c r="F40" s="239"/>
      <c r="G40" s="36"/>
      <c r="H40" s="10"/>
    </row>
    <row r="41" spans="1:8" s="9" customFormat="1" ht="14.25" customHeight="1">
      <c r="A41" s="307" t="s">
        <v>662</v>
      </c>
      <c r="B41" s="309"/>
      <c r="C41" s="256">
        <v>11989</v>
      </c>
      <c r="D41" s="238">
        <v>167583</v>
      </c>
      <c r="E41" s="238">
        <v>173173</v>
      </c>
      <c r="F41" s="239">
        <v>197238</v>
      </c>
      <c r="G41" s="21"/>
      <c r="H41" s="10"/>
    </row>
    <row r="42" spans="1:8" s="9" customFormat="1" ht="14.25" customHeight="1">
      <c r="A42" s="307" t="s">
        <v>663</v>
      </c>
      <c r="B42" s="309"/>
      <c r="C42" s="256">
        <v>9379</v>
      </c>
      <c r="D42" s="238">
        <v>448194</v>
      </c>
      <c r="E42" s="238">
        <v>263868</v>
      </c>
      <c r="F42" s="239">
        <v>186234</v>
      </c>
      <c r="G42" s="21"/>
      <c r="H42" s="10"/>
    </row>
    <row r="43" spans="1:8" s="9" customFormat="1" ht="13.5" customHeight="1">
      <c r="A43" s="307" t="s">
        <v>664</v>
      </c>
      <c r="B43" s="312"/>
      <c r="C43" s="256">
        <v>4765</v>
      </c>
      <c r="D43" s="238">
        <v>140280</v>
      </c>
      <c r="E43" s="238">
        <v>165136</v>
      </c>
      <c r="F43" s="239">
        <v>126247</v>
      </c>
      <c r="G43" s="21"/>
      <c r="H43" s="10"/>
    </row>
    <row r="44" spans="1:8" s="9" customFormat="1" ht="12.75" customHeight="1">
      <c r="A44" s="310"/>
      <c r="B44" s="310"/>
      <c r="C44" s="256"/>
      <c r="D44" s="238"/>
      <c r="E44" s="238"/>
      <c r="F44" s="239"/>
      <c r="G44" s="36"/>
      <c r="H44" s="10"/>
    </row>
    <row r="45" spans="1:8" s="9" customFormat="1" ht="12" customHeight="1">
      <c r="A45" s="753" t="s">
        <v>646</v>
      </c>
      <c r="B45" s="754"/>
      <c r="C45" s="254">
        <v>323542</v>
      </c>
      <c r="D45" s="254">
        <v>951412</v>
      </c>
      <c r="E45" s="254">
        <v>715174</v>
      </c>
      <c r="F45" s="264">
        <v>681361</v>
      </c>
      <c r="G45" s="36"/>
      <c r="H45" s="10"/>
    </row>
    <row r="46" spans="1:8" s="9" customFormat="1" ht="15" customHeight="1">
      <c r="A46" s="515" t="s">
        <v>647</v>
      </c>
      <c r="B46" s="311"/>
      <c r="C46" s="256"/>
      <c r="D46" s="238"/>
      <c r="E46" s="238"/>
      <c r="F46" s="239"/>
    </row>
    <row r="47" spans="1:8" s="9" customFormat="1" ht="12.75" customHeight="1">
      <c r="A47" s="307" t="s">
        <v>648</v>
      </c>
      <c r="B47" s="312"/>
      <c r="C47" s="256">
        <v>319463</v>
      </c>
      <c r="D47" s="238">
        <v>744859</v>
      </c>
      <c r="E47" s="238">
        <v>529472</v>
      </c>
      <c r="F47" s="239">
        <v>515864</v>
      </c>
    </row>
    <row r="48" spans="1:8" s="9" customFormat="1" ht="12.75" customHeight="1">
      <c r="A48" s="308" t="s">
        <v>649</v>
      </c>
      <c r="B48" s="312"/>
      <c r="C48" s="256">
        <v>4079</v>
      </c>
      <c r="D48" s="238">
        <v>206553</v>
      </c>
      <c r="E48" s="238">
        <v>185702</v>
      </c>
      <c r="F48" s="239">
        <v>165497</v>
      </c>
    </row>
    <row r="49" spans="1:6" s="9" customFormat="1" ht="9.75" customHeight="1">
      <c r="A49" s="257"/>
      <c r="B49" s="306"/>
      <c r="C49" s="251"/>
      <c r="D49" s="313"/>
      <c r="E49" s="313"/>
      <c r="F49" s="313"/>
    </row>
    <row r="50" spans="1:6">
      <c r="A50" s="259" t="s">
        <v>338</v>
      </c>
      <c r="B50" s="195" t="s">
        <v>699</v>
      </c>
      <c r="C50" s="251"/>
      <c r="D50" s="313"/>
      <c r="E50" s="313"/>
      <c r="F50" s="313"/>
    </row>
    <row r="51" spans="1:6">
      <c r="A51" s="260" t="s">
        <v>338</v>
      </c>
      <c r="B51" s="196" t="s">
        <v>139</v>
      </c>
      <c r="C51" s="195"/>
      <c r="D51" s="195"/>
      <c r="E51" s="195"/>
      <c r="F51" s="258"/>
    </row>
  </sheetData>
  <mergeCells count="14">
    <mergeCell ref="A39:B39"/>
    <mergeCell ref="A45:B45"/>
    <mergeCell ref="A12:B12"/>
    <mergeCell ref="A17:B17"/>
    <mergeCell ref="A23:B23"/>
    <mergeCell ref="A28:B28"/>
    <mergeCell ref="A34:B34"/>
    <mergeCell ref="A10:B10"/>
    <mergeCell ref="A5:B7"/>
    <mergeCell ref="C5:F5"/>
    <mergeCell ref="C7:F7"/>
    <mergeCell ref="A8:B9"/>
    <mergeCell ref="C8:F8"/>
    <mergeCell ref="C9:F9"/>
  </mergeCells>
  <phoneticPr fontId="7" type="noConversion"/>
  <hyperlinks>
    <hyperlink ref="H3" location="'Spis tablic'!A1" display="'Spis tablic'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91" firstPageNumber="31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Normal="100" zoomScaleSheetLayoutView="100" workbookViewId="0"/>
  </sheetViews>
  <sheetFormatPr defaultRowHeight="11.25"/>
  <cols>
    <col min="1" max="1" width="7.5703125" style="9" customWidth="1"/>
    <col min="2" max="2" width="30.42578125" style="9" customWidth="1"/>
    <col min="3" max="5" width="13.5703125" style="9" customWidth="1"/>
    <col min="6" max="6" width="13.5703125" style="10" customWidth="1"/>
    <col min="7" max="7" width="10.85546875" style="9" customWidth="1"/>
    <col min="8" max="8" width="10.7109375" style="9" customWidth="1"/>
    <col min="9" max="9" width="11.5703125" style="9" customWidth="1"/>
    <col min="10" max="10" width="10.5703125" style="9" customWidth="1"/>
    <col min="11" max="16384" width="9.140625" style="9"/>
  </cols>
  <sheetData>
    <row r="1" spans="1:10" s="261" customFormat="1">
      <c r="A1" s="485" t="s">
        <v>592</v>
      </c>
      <c r="B1" s="186" t="s">
        <v>728</v>
      </c>
      <c r="C1" s="452"/>
      <c r="D1" s="452"/>
      <c r="E1" s="452"/>
      <c r="F1" s="195"/>
      <c r="H1" s="522"/>
    </row>
    <row r="2" spans="1:10" s="261" customFormat="1">
      <c r="B2" s="186"/>
      <c r="C2" s="452"/>
      <c r="D2" s="452"/>
      <c r="E2" s="452"/>
      <c r="F2" s="195"/>
      <c r="H2" s="522"/>
    </row>
    <row r="3" spans="1:10" s="266" customFormat="1" ht="13.5" customHeight="1">
      <c r="A3" s="288"/>
      <c r="B3" s="674" t="s">
        <v>675</v>
      </c>
      <c r="C3" s="452"/>
      <c r="D3" s="452"/>
      <c r="E3" s="452"/>
      <c r="F3" s="195"/>
    </row>
    <row r="4" spans="1:10" s="266" customFormat="1" ht="10.5" customHeight="1">
      <c r="A4" s="288"/>
      <c r="B4" s="673"/>
      <c r="C4" s="452"/>
      <c r="D4" s="452"/>
      <c r="E4" s="452"/>
      <c r="F4" s="195"/>
    </row>
    <row r="5" spans="1:10" s="266" customFormat="1" ht="15" customHeight="1">
      <c r="A5" s="684" t="s">
        <v>639</v>
      </c>
      <c r="B5" s="729"/>
      <c r="C5" s="720" t="s">
        <v>372</v>
      </c>
      <c r="D5" s="682" t="s">
        <v>402</v>
      </c>
      <c r="E5" s="683"/>
      <c r="F5" s="683"/>
    </row>
    <row r="6" spans="1:10" s="261" customFormat="1" ht="21" customHeight="1">
      <c r="A6" s="730"/>
      <c r="B6" s="731"/>
      <c r="C6" s="761"/>
      <c r="D6" s="720" t="s">
        <v>403</v>
      </c>
      <c r="E6" s="252" t="s">
        <v>404</v>
      </c>
      <c r="F6" s="265"/>
    </row>
    <row r="7" spans="1:10" s="261" customFormat="1" ht="84" customHeight="1">
      <c r="A7" s="730"/>
      <c r="B7" s="731"/>
      <c r="C7" s="721"/>
      <c r="D7" s="721"/>
      <c r="E7" s="253" t="s">
        <v>385</v>
      </c>
      <c r="F7" s="253" t="s">
        <v>386</v>
      </c>
    </row>
    <row r="8" spans="1:10" s="261" customFormat="1" ht="15" customHeight="1">
      <c r="A8" s="732"/>
      <c r="B8" s="710"/>
      <c r="C8" s="682" t="s">
        <v>397</v>
      </c>
      <c r="D8" s="683"/>
      <c r="E8" s="683"/>
      <c r="F8" s="683"/>
    </row>
    <row r="9" spans="1:10" s="261" customFormat="1" ht="17.25" customHeight="1">
      <c r="A9" s="765"/>
      <c r="B9" s="765"/>
      <c r="C9" s="767" t="s">
        <v>144</v>
      </c>
      <c r="D9" s="767"/>
      <c r="E9" s="767"/>
      <c r="F9" s="767"/>
    </row>
    <row r="10" spans="1:10" s="266" customFormat="1" ht="14.25" customHeight="1">
      <c r="A10" s="766"/>
      <c r="B10" s="766"/>
      <c r="C10" s="768" t="s">
        <v>105</v>
      </c>
      <c r="D10" s="772"/>
      <c r="E10" s="772"/>
      <c r="F10" s="772"/>
      <c r="G10" s="267"/>
      <c r="H10" s="268"/>
      <c r="I10" s="268"/>
      <c r="J10" s="268"/>
    </row>
    <row r="11" spans="1:10" s="16" customFormat="1" ht="16.5" customHeight="1">
      <c r="A11" s="753" t="s">
        <v>643</v>
      </c>
      <c r="B11" s="754"/>
      <c r="C11" s="74">
        <v>179749620</v>
      </c>
      <c r="D11" s="74">
        <v>5338610</v>
      </c>
      <c r="E11" s="74">
        <v>76586996</v>
      </c>
      <c r="F11" s="75">
        <v>59468437</v>
      </c>
      <c r="G11" s="24"/>
      <c r="H11" s="25"/>
      <c r="I11" s="25"/>
      <c r="J11" s="25"/>
    </row>
    <row r="12" spans="1:10" s="16" customFormat="1" ht="12.75" customHeight="1">
      <c r="A12" s="521" t="s">
        <v>642</v>
      </c>
      <c r="B12" s="509"/>
      <c r="C12" s="74"/>
      <c r="D12" s="74"/>
      <c r="E12" s="74"/>
      <c r="F12" s="75"/>
      <c r="G12" s="24"/>
      <c r="H12" s="25"/>
      <c r="I12" s="25"/>
      <c r="J12" s="25"/>
    </row>
    <row r="13" spans="1:10" ht="14.25" customHeight="1">
      <c r="A13" s="753" t="s">
        <v>674</v>
      </c>
      <c r="B13" s="754"/>
      <c r="C13" s="74">
        <v>33817003</v>
      </c>
      <c r="D13" s="74">
        <v>433931</v>
      </c>
      <c r="E13" s="74">
        <v>16719939</v>
      </c>
      <c r="F13" s="75">
        <v>13359558</v>
      </c>
      <c r="G13" s="16"/>
    </row>
    <row r="14" spans="1:10" ht="16.5" customHeight="1">
      <c r="A14" s="515" t="s">
        <v>665</v>
      </c>
      <c r="B14" s="311"/>
      <c r="C14" s="254"/>
      <c r="D14" s="236"/>
      <c r="E14" s="236"/>
      <c r="F14" s="237"/>
      <c r="G14" s="16"/>
    </row>
    <row r="15" spans="1:10" ht="12" customHeight="1">
      <c r="A15" s="307" t="s">
        <v>650</v>
      </c>
      <c r="B15" s="312"/>
      <c r="C15" s="256">
        <v>13716178</v>
      </c>
      <c r="D15" s="238">
        <v>233405</v>
      </c>
      <c r="E15" s="238">
        <v>5112908</v>
      </c>
      <c r="F15" s="239">
        <v>4077525</v>
      </c>
      <c r="G15" s="16"/>
    </row>
    <row r="16" spans="1:10" ht="14.25" customHeight="1">
      <c r="A16" s="307" t="s">
        <v>651</v>
      </c>
      <c r="B16" s="312"/>
      <c r="C16" s="256">
        <v>20100825</v>
      </c>
      <c r="D16" s="238">
        <v>200526</v>
      </c>
      <c r="E16" s="238">
        <v>11607031</v>
      </c>
      <c r="F16" s="239">
        <v>9282033</v>
      </c>
      <c r="G16" s="24"/>
    </row>
    <row r="17" spans="1:7" ht="14.25" customHeight="1">
      <c r="A17" s="310"/>
      <c r="B17" s="310"/>
      <c r="C17" s="256"/>
      <c r="D17" s="238"/>
      <c r="E17" s="238"/>
      <c r="F17" s="239"/>
      <c r="G17" s="24"/>
    </row>
    <row r="18" spans="1:7" ht="13.5" customHeight="1">
      <c r="A18" s="754" t="s">
        <v>666</v>
      </c>
      <c r="B18" s="764"/>
      <c r="C18" s="317">
        <v>26704002</v>
      </c>
      <c r="D18" s="317">
        <v>1172563</v>
      </c>
      <c r="E18" s="317">
        <v>10962193</v>
      </c>
      <c r="F18" s="352">
        <v>10147522</v>
      </c>
      <c r="G18" s="24"/>
    </row>
    <row r="19" spans="1:7" ht="15.75" customHeight="1">
      <c r="A19" s="515" t="s">
        <v>667</v>
      </c>
      <c r="B19" s="311"/>
      <c r="C19" s="256"/>
      <c r="D19" s="238"/>
      <c r="E19" s="238"/>
      <c r="F19" s="239"/>
      <c r="G19" s="24"/>
    </row>
    <row r="20" spans="1:7" ht="14.25" customHeight="1">
      <c r="A20" s="307" t="s">
        <v>652</v>
      </c>
      <c r="B20" s="312"/>
      <c r="C20" s="256">
        <v>17291598</v>
      </c>
      <c r="D20" s="238">
        <v>712465</v>
      </c>
      <c r="E20" s="238">
        <v>7214155</v>
      </c>
      <c r="F20" s="239">
        <v>6774188</v>
      </c>
      <c r="G20" s="24"/>
    </row>
    <row r="21" spans="1:7" ht="14.25" customHeight="1">
      <c r="A21" s="307" t="s">
        <v>653</v>
      </c>
      <c r="B21" s="312"/>
      <c r="C21" s="256">
        <v>5695901</v>
      </c>
      <c r="D21" s="238">
        <v>279065</v>
      </c>
      <c r="E21" s="238">
        <v>1976558</v>
      </c>
      <c r="F21" s="239">
        <v>1764142</v>
      </c>
      <c r="G21" s="24"/>
    </row>
    <row r="22" spans="1:7" ht="14.25" customHeight="1">
      <c r="A22" s="307" t="s">
        <v>654</v>
      </c>
      <c r="B22" s="312"/>
      <c r="C22" s="256">
        <v>3716503</v>
      </c>
      <c r="D22" s="238">
        <v>181033</v>
      </c>
      <c r="E22" s="238">
        <v>1771480</v>
      </c>
      <c r="F22" s="239">
        <v>1609192</v>
      </c>
      <c r="G22" s="24"/>
    </row>
    <row r="23" spans="1:7" ht="13.5" customHeight="1">
      <c r="A23" s="310"/>
      <c r="B23" s="310"/>
      <c r="C23" s="256"/>
      <c r="D23" s="238"/>
      <c r="E23" s="238"/>
      <c r="F23" s="239"/>
      <c r="G23" s="24"/>
    </row>
    <row r="24" spans="1:7" ht="14.25" customHeight="1">
      <c r="A24" s="754" t="s">
        <v>668</v>
      </c>
      <c r="B24" s="764"/>
      <c r="C24" s="317">
        <v>24275819</v>
      </c>
      <c r="D24" s="317">
        <v>485504</v>
      </c>
      <c r="E24" s="317">
        <v>14456837</v>
      </c>
      <c r="F24" s="352">
        <v>7803731</v>
      </c>
      <c r="G24" s="24"/>
    </row>
    <row r="25" spans="1:7" ht="14.25" customHeight="1">
      <c r="A25" s="515" t="s">
        <v>669</v>
      </c>
      <c r="B25" s="311"/>
      <c r="C25" s="256"/>
      <c r="D25" s="238"/>
      <c r="E25" s="238"/>
      <c r="F25" s="239"/>
      <c r="G25" s="24"/>
    </row>
    <row r="26" spans="1:7" ht="14.25" customHeight="1">
      <c r="A26" s="307" t="s">
        <v>655</v>
      </c>
      <c r="B26" s="312"/>
      <c r="C26" s="256">
        <v>18744070</v>
      </c>
      <c r="D26" s="238">
        <v>289435</v>
      </c>
      <c r="E26" s="238">
        <v>10452251</v>
      </c>
      <c r="F26" s="239">
        <v>5817313</v>
      </c>
      <c r="G26" s="24"/>
    </row>
    <row r="27" spans="1:7" ht="14.25" customHeight="1">
      <c r="A27" s="307" t="s">
        <v>656</v>
      </c>
      <c r="B27" s="312"/>
      <c r="C27" s="256">
        <v>5531749</v>
      </c>
      <c r="D27" s="238">
        <v>196069</v>
      </c>
      <c r="E27" s="238">
        <v>4004586</v>
      </c>
      <c r="F27" s="239">
        <v>1986418</v>
      </c>
      <c r="G27" s="24"/>
    </row>
    <row r="28" spans="1:7" ht="12.75" customHeight="1">
      <c r="A28" s="312"/>
      <c r="B28" s="312"/>
      <c r="C28" s="256"/>
      <c r="D28" s="238"/>
      <c r="E28" s="238"/>
      <c r="F28" s="239"/>
      <c r="G28" s="24"/>
    </row>
    <row r="29" spans="1:7" ht="13.5" customHeight="1">
      <c r="A29" s="753" t="s">
        <v>670</v>
      </c>
      <c r="B29" s="754"/>
      <c r="C29" s="254">
        <v>22657624</v>
      </c>
      <c r="D29" s="254">
        <v>1021237</v>
      </c>
      <c r="E29" s="254">
        <v>9447369</v>
      </c>
      <c r="F29" s="264">
        <v>8418605</v>
      </c>
      <c r="G29" s="24"/>
    </row>
    <row r="30" spans="1:7" ht="14.25" customHeight="1">
      <c r="A30" s="515" t="s">
        <v>671</v>
      </c>
      <c r="B30" s="311"/>
      <c r="C30" s="256"/>
      <c r="D30" s="238"/>
      <c r="E30" s="238"/>
      <c r="F30" s="239"/>
      <c r="G30" s="24"/>
    </row>
    <row r="31" spans="1:7" ht="13.5" customHeight="1">
      <c r="A31" s="307" t="s">
        <v>657</v>
      </c>
      <c r="B31" s="312"/>
      <c r="C31" s="256">
        <v>6828519</v>
      </c>
      <c r="D31" s="238">
        <v>334114</v>
      </c>
      <c r="E31" s="238">
        <v>3130576</v>
      </c>
      <c r="F31" s="239">
        <v>2979188</v>
      </c>
      <c r="G31" s="24"/>
    </row>
    <row r="32" spans="1:7" ht="16.5" customHeight="1">
      <c r="A32" s="307" t="s">
        <v>658</v>
      </c>
      <c r="B32" s="312"/>
      <c r="C32" s="256">
        <v>4209327</v>
      </c>
      <c r="D32" s="238">
        <v>433155</v>
      </c>
      <c r="E32" s="238">
        <v>2224849</v>
      </c>
      <c r="F32" s="239">
        <v>2112673</v>
      </c>
      <c r="G32" s="24"/>
    </row>
    <row r="33" spans="1:7" ht="15" customHeight="1">
      <c r="A33" s="307" t="s">
        <v>659</v>
      </c>
      <c r="B33" s="312"/>
      <c r="C33" s="256">
        <v>11619778</v>
      </c>
      <c r="D33" s="238">
        <v>253968</v>
      </c>
      <c r="E33" s="238">
        <v>4091944</v>
      </c>
      <c r="F33" s="239">
        <v>3326744</v>
      </c>
      <c r="G33" s="24"/>
    </row>
    <row r="34" spans="1:7" ht="12" customHeight="1">
      <c r="A34" s="312"/>
      <c r="B34" s="312"/>
      <c r="C34" s="256"/>
      <c r="D34" s="238"/>
      <c r="E34" s="238"/>
      <c r="F34" s="239"/>
      <c r="G34" s="24"/>
    </row>
    <row r="35" spans="1:7" ht="14.25" customHeight="1">
      <c r="A35" s="753" t="s">
        <v>672</v>
      </c>
      <c r="B35" s="754"/>
      <c r="C35" s="254">
        <v>14115443</v>
      </c>
      <c r="D35" s="254">
        <v>464526</v>
      </c>
      <c r="E35" s="254">
        <v>7202107</v>
      </c>
      <c r="F35" s="264">
        <v>5191241</v>
      </c>
      <c r="G35" s="24"/>
    </row>
    <row r="36" spans="1:7" ht="14.25" customHeight="1">
      <c r="A36" s="515" t="s">
        <v>644</v>
      </c>
      <c r="B36" s="311"/>
      <c r="C36" s="256"/>
      <c r="D36" s="238"/>
      <c r="E36" s="238"/>
      <c r="F36" s="239"/>
      <c r="G36" s="24"/>
    </row>
    <row r="37" spans="1:7" ht="14.25" customHeight="1">
      <c r="A37" s="307" t="s">
        <v>660</v>
      </c>
      <c r="B37" s="312"/>
      <c r="C37" s="256">
        <v>10752884</v>
      </c>
      <c r="D37" s="238">
        <v>313550</v>
      </c>
      <c r="E37" s="238">
        <v>5554243</v>
      </c>
      <c r="F37" s="239">
        <v>3935252</v>
      </c>
      <c r="G37" s="24"/>
    </row>
    <row r="38" spans="1:7" ht="13.5" customHeight="1">
      <c r="A38" s="307" t="s">
        <v>661</v>
      </c>
      <c r="B38" s="312"/>
      <c r="C38" s="256">
        <v>3362559</v>
      </c>
      <c r="D38" s="238">
        <v>150976</v>
      </c>
      <c r="E38" s="238">
        <v>1647864</v>
      </c>
      <c r="F38" s="239">
        <v>1255989</v>
      </c>
      <c r="G38" s="24"/>
    </row>
    <row r="39" spans="1:7" ht="13.5" customHeight="1">
      <c r="A39" s="312"/>
      <c r="B39" s="312"/>
      <c r="C39" s="256"/>
      <c r="D39" s="238"/>
      <c r="E39" s="238"/>
      <c r="F39" s="239"/>
      <c r="G39" s="24"/>
    </row>
    <row r="40" spans="1:7" ht="16.5" customHeight="1">
      <c r="A40" s="753" t="s">
        <v>673</v>
      </c>
      <c r="B40" s="754"/>
      <c r="C40" s="254">
        <v>16528163</v>
      </c>
      <c r="D40" s="254">
        <v>967862</v>
      </c>
      <c r="E40" s="254">
        <v>7734989</v>
      </c>
      <c r="F40" s="264">
        <v>6205076</v>
      </c>
      <c r="G40" s="24"/>
    </row>
    <row r="41" spans="1:7" ht="12.75" customHeight="1">
      <c r="A41" s="515" t="s">
        <v>645</v>
      </c>
      <c r="B41" s="311"/>
      <c r="C41" s="256"/>
      <c r="D41" s="238"/>
      <c r="E41" s="238"/>
      <c r="F41" s="239"/>
      <c r="G41" s="24"/>
    </row>
    <row r="42" spans="1:7" ht="14.25" customHeight="1">
      <c r="A42" s="307" t="s">
        <v>662</v>
      </c>
      <c r="B42" s="309"/>
      <c r="C42" s="256">
        <v>5256642</v>
      </c>
      <c r="D42" s="238">
        <v>383045</v>
      </c>
      <c r="E42" s="238">
        <v>2099645</v>
      </c>
      <c r="F42" s="239">
        <v>1327946</v>
      </c>
      <c r="G42" s="24"/>
    </row>
    <row r="43" spans="1:7" ht="14.25" customHeight="1">
      <c r="A43" s="307" t="s">
        <v>663</v>
      </c>
      <c r="B43" s="309"/>
      <c r="C43" s="256">
        <v>7323221</v>
      </c>
      <c r="D43" s="238">
        <v>158350</v>
      </c>
      <c r="E43" s="238">
        <v>3950459</v>
      </c>
      <c r="F43" s="239">
        <v>3433934</v>
      </c>
      <c r="G43" s="24"/>
    </row>
    <row r="44" spans="1:7" ht="14.25" customHeight="1">
      <c r="A44" s="307" t="s">
        <v>664</v>
      </c>
      <c r="B44" s="312"/>
      <c r="C44" s="256">
        <v>3948300</v>
      </c>
      <c r="D44" s="238">
        <v>426467</v>
      </c>
      <c r="E44" s="238">
        <v>1684885</v>
      </c>
      <c r="F44" s="239">
        <v>1443196</v>
      </c>
      <c r="G44" s="24"/>
    </row>
    <row r="45" spans="1:7" ht="14.25" customHeight="1">
      <c r="A45" s="310"/>
      <c r="B45" s="310"/>
      <c r="C45" s="256"/>
      <c r="D45" s="238"/>
      <c r="E45" s="238"/>
      <c r="F45" s="239"/>
      <c r="G45" s="24"/>
    </row>
    <row r="46" spans="1:7" ht="12" customHeight="1">
      <c r="A46" s="753" t="s">
        <v>646</v>
      </c>
      <c r="B46" s="754"/>
      <c r="C46" s="254">
        <v>41651566</v>
      </c>
      <c r="D46" s="254">
        <v>792987</v>
      </c>
      <c r="E46" s="254">
        <v>10063562</v>
      </c>
      <c r="F46" s="264">
        <v>8342704</v>
      </c>
      <c r="G46" s="24"/>
    </row>
    <row r="47" spans="1:7" ht="14.25" customHeight="1">
      <c r="A47" s="515" t="s">
        <v>647</v>
      </c>
      <c r="B47" s="311"/>
      <c r="C47" s="256"/>
      <c r="D47" s="238"/>
      <c r="E47" s="238"/>
      <c r="F47" s="239"/>
      <c r="G47" s="24"/>
    </row>
    <row r="48" spans="1:7" ht="14.25" customHeight="1">
      <c r="A48" s="307" t="s">
        <v>648</v>
      </c>
      <c r="B48" s="312"/>
      <c r="C48" s="256">
        <v>32531239</v>
      </c>
      <c r="D48" s="238">
        <v>168967</v>
      </c>
      <c r="E48" s="238">
        <v>5191720</v>
      </c>
      <c r="F48" s="239">
        <v>3736015</v>
      </c>
      <c r="G48" s="24"/>
    </row>
    <row r="49" spans="1:7" ht="14.25" customHeight="1">
      <c r="A49" s="308" t="s">
        <v>649</v>
      </c>
      <c r="B49" s="312"/>
      <c r="C49" s="256">
        <v>9120327</v>
      </c>
      <c r="D49" s="238">
        <v>624020</v>
      </c>
      <c r="E49" s="238">
        <v>4871842</v>
      </c>
      <c r="F49" s="239">
        <v>4606689</v>
      </c>
      <c r="G49" s="24"/>
    </row>
    <row r="50" spans="1:7" ht="9.75" customHeight="1">
      <c r="A50" s="257"/>
      <c r="B50" s="306"/>
      <c r="C50" s="251"/>
      <c r="D50" s="313"/>
      <c r="E50" s="313"/>
      <c r="F50" s="313"/>
    </row>
    <row r="51" spans="1:7" ht="9.75" customHeight="1">
      <c r="A51" s="259" t="s">
        <v>338</v>
      </c>
      <c r="B51" s="195" t="s">
        <v>699</v>
      </c>
      <c r="C51" s="251"/>
      <c r="D51" s="313"/>
      <c r="E51" s="313"/>
      <c r="F51" s="313"/>
    </row>
    <row r="52" spans="1:7" ht="9.75" customHeight="1">
      <c r="A52" s="260" t="s">
        <v>338</v>
      </c>
      <c r="B52" s="196" t="s">
        <v>139</v>
      </c>
      <c r="C52" s="195"/>
      <c r="D52" s="195"/>
      <c r="E52" s="195"/>
      <c r="F52" s="258"/>
    </row>
  </sheetData>
  <mergeCells count="16">
    <mergeCell ref="A40:B40"/>
    <mergeCell ref="A46:B46"/>
    <mergeCell ref="A13:B13"/>
    <mergeCell ref="A18:B18"/>
    <mergeCell ref="A24:B24"/>
    <mergeCell ref="A29:B29"/>
    <mergeCell ref="A35:B35"/>
    <mergeCell ref="A11:B11"/>
    <mergeCell ref="D5:F5"/>
    <mergeCell ref="C8:F8"/>
    <mergeCell ref="C10:F10"/>
    <mergeCell ref="A9:B10"/>
    <mergeCell ref="C5:C7"/>
    <mergeCell ref="D6:D7"/>
    <mergeCell ref="A5:B8"/>
    <mergeCell ref="C9:F9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0" firstPageNumber="31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Normal="100" zoomScaleSheetLayoutView="100" workbookViewId="0"/>
  </sheetViews>
  <sheetFormatPr defaultRowHeight="11.25"/>
  <cols>
    <col min="1" max="1" width="7.140625" style="9" customWidth="1"/>
    <col min="2" max="2" width="30.85546875" style="9" customWidth="1"/>
    <col min="3" max="6" width="14.28515625" style="9" customWidth="1"/>
    <col min="7" max="7" width="9.140625" style="10"/>
    <col min="8" max="16384" width="9.140625" style="9"/>
  </cols>
  <sheetData>
    <row r="1" spans="1:8" s="261" customFormat="1">
      <c r="A1" s="485" t="s">
        <v>592</v>
      </c>
      <c r="B1" s="186" t="s">
        <v>728</v>
      </c>
      <c r="C1" s="518"/>
      <c r="D1" s="452"/>
      <c r="E1" s="452"/>
      <c r="F1" s="452"/>
      <c r="G1" s="432"/>
      <c r="H1" s="522"/>
    </row>
    <row r="2" spans="1:8" s="261" customFormat="1">
      <c r="B2" s="186"/>
      <c r="C2" s="518"/>
      <c r="D2" s="452"/>
      <c r="E2" s="452"/>
      <c r="F2" s="452"/>
      <c r="G2" s="432"/>
      <c r="H2" s="522"/>
    </row>
    <row r="3" spans="1:8" s="266" customFormat="1" ht="13.5" customHeight="1">
      <c r="A3" s="288"/>
      <c r="B3" s="674" t="s">
        <v>675</v>
      </c>
      <c r="C3" s="495"/>
      <c r="D3" s="452"/>
      <c r="E3" s="452"/>
      <c r="F3" s="452"/>
      <c r="G3" s="516"/>
    </row>
    <row r="4" spans="1:8" s="266" customFormat="1" ht="11.25" customHeight="1">
      <c r="A4" s="288"/>
      <c r="B4" s="673"/>
      <c r="C4" s="495"/>
      <c r="D4" s="452"/>
      <c r="E4" s="452"/>
      <c r="F4" s="452"/>
      <c r="G4" s="516"/>
    </row>
    <row r="5" spans="1:8" s="261" customFormat="1" ht="20.100000000000001" customHeight="1">
      <c r="A5" s="684" t="s">
        <v>676</v>
      </c>
      <c r="B5" s="729"/>
      <c r="C5" s="682" t="s">
        <v>395</v>
      </c>
      <c r="D5" s="683"/>
      <c r="E5" s="683"/>
      <c r="F5" s="683"/>
      <c r="G5" s="432"/>
    </row>
    <row r="6" spans="1:8" s="261" customFormat="1" ht="106.5" customHeight="1">
      <c r="A6" s="730"/>
      <c r="B6" s="731"/>
      <c r="C6" s="445" t="s">
        <v>383</v>
      </c>
      <c r="D6" s="262" t="s">
        <v>405</v>
      </c>
      <c r="E6" s="448" t="s">
        <v>396</v>
      </c>
      <c r="F6" s="263" t="s">
        <v>393</v>
      </c>
      <c r="G6" s="432"/>
    </row>
    <row r="7" spans="1:8" s="261" customFormat="1" ht="20.100000000000001" customHeight="1">
      <c r="A7" s="732"/>
      <c r="B7" s="710"/>
      <c r="C7" s="682" t="s">
        <v>387</v>
      </c>
      <c r="D7" s="683"/>
      <c r="E7" s="683"/>
      <c r="F7" s="683"/>
      <c r="G7" s="189"/>
    </row>
    <row r="8" spans="1:8" s="261" customFormat="1" ht="16.5" customHeight="1">
      <c r="A8" s="765"/>
      <c r="B8" s="765"/>
      <c r="C8" s="767" t="s">
        <v>263</v>
      </c>
      <c r="D8" s="767"/>
      <c r="E8" s="767"/>
      <c r="F8" s="767"/>
      <c r="G8" s="432"/>
    </row>
    <row r="9" spans="1:8" s="266" customFormat="1" ht="15.75" customHeight="1">
      <c r="A9" s="766"/>
      <c r="B9" s="766"/>
      <c r="C9" s="768" t="s">
        <v>145</v>
      </c>
      <c r="D9" s="772"/>
      <c r="E9" s="772"/>
      <c r="F9" s="772"/>
      <c r="G9" s="516"/>
    </row>
    <row r="10" spans="1:8" s="16" customFormat="1" ht="14.25" customHeight="1">
      <c r="A10" s="753" t="s">
        <v>643</v>
      </c>
      <c r="B10" s="754"/>
      <c r="C10" s="74">
        <v>6962125</v>
      </c>
      <c r="D10" s="74">
        <v>6957924</v>
      </c>
      <c r="E10" s="74">
        <v>6000117</v>
      </c>
      <c r="F10" s="75">
        <v>31239948</v>
      </c>
      <c r="G10" s="517"/>
    </row>
    <row r="11" spans="1:8" s="16" customFormat="1" ht="12.75" customHeight="1">
      <c r="A11" s="521" t="s">
        <v>642</v>
      </c>
      <c r="B11" s="509"/>
      <c r="C11" s="74"/>
      <c r="D11" s="74"/>
      <c r="E11" s="74"/>
      <c r="F11" s="75"/>
      <c r="G11" s="517"/>
    </row>
    <row r="12" spans="1:8" ht="14.25" customHeight="1">
      <c r="A12" s="753" t="s">
        <v>674</v>
      </c>
      <c r="B12" s="754"/>
      <c r="C12" s="74">
        <v>1017771</v>
      </c>
      <c r="D12" s="74">
        <v>1963406</v>
      </c>
      <c r="E12" s="74">
        <v>418745</v>
      </c>
      <c r="F12" s="75">
        <v>5972406</v>
      </c>
    </row>
    <row r="13" spans="1:8" ht="14.1" customHeight="1">
      <c r="A13" s="515" t="s">
        <v>665</v>
      </c>
      <c r="B13" s="311"/>
      <c r="C13" s="254"/>
      <c r="D13" s="236"/>
      <c r="E13" s="236"/>
      <c r="F13" s="237"/>
    </row>
    <row r="14" spans="1:8" ht="12" customHeight="1">
      <c r="A14" s="307" t="s">
        <v>650</v>
      </c>
      <c r="B14" s="312"/>
      <c r="C14" s="256">
        <v>594725</v>
      </c>
      <c r="D14" s="238">
        <v>504382</v>
      </c>
      <c r="E14" s="238">
        <v>274598</v>
      </c>
      <c r="F14" s="239">
        <v>3358945</v>
      </c>
    </row>
    <row r="15" spans="1:8" ht="14.25" customHeight="1">
      <c r="A15" s="307" t="s">
        <v>651</v>
      </c>
      <c r="B15" s="312"/>
      <c r="C15" s="256">
        <v>423046</v>
      </c>
      <c r="D15" s="238">
        <v>1459024</v>
      </c>
      <c r="E15" s="238">
        <v>144147</v>
      </c>
      <c r="F15" s="239">
        <v>2613461</v>
      </c>
    </row>
    <row r="16" spans="1:8" ht="14.25" customHeight="1">
      <c r="A16" s="310"/>
      <c r="B16" s="310"/>
      <c r="C16" s="256"/>
      <c r="D16" s="238"/>
      <c r="E16" s="238"/>
      <c r="F16" s="239"/>
    </row>
    <row r="17" spans="1:6" ht="14.25" customHeight="1">
      <c r="A17" s="754" t="s">
        <v>666</v>
      </c>
      <c r="B17" s="764"/>
      <c r="C17" s="317">
        <v>856618</v>
      </c>
      <c r="D17" s="317">
        <v>1598411</v>
      </c>
      <c r="E17" s="317">
        <v>300101</v>
      </c>
      <c r="F17" s="352">
        <v>4847862</v>
      </c>
    </row>
    <row r="18" spans="1:6" ht="12" customHeight="1">
      <c r="A18" s="515" t="s">
        <v>667</v>
      </c>
      <c r="B18" s="311"/>
      <c r="C18" s="256"/>
      <c r="D18" s="238"/>
      <c r="E18" s="238"/>
      <c r="F18" s="239"/>
    </row>
    <row r="19" spans="1:6" ht="15.75" customHeight="1">
      <c r="A19" s="307" t="s">
        <v>652</v>
      </c>
      <c r="B19" s="312"/>
      <c r="C19" s="256">
        <v>552880</v>
      </c>
      <c r="D19" s="238">
        <v>534519</v>
      </c>
      <c r="E19" s="238">
        <v>246988</v>
      </c>
      <c r="F19" s="239">
        <v>3193519</v>
      </c>
    </row>
    <row r="20" spans="1:6" ht="15.75" customHeight="1">
      <c r="A20" s="307" t="s">
        <v>653</v>
      </c>
      <c r="B20" s="312"/>
      <c r="C20" s="256">
        <v>215866</v>
      </c>
      <c r="D20" s="238">
        <v>839446</v>
      </c>
      <c r="E20" s="238">
        <v>35341</v>
      </c>
      <c r="F20" s="239">
        <v>987863</v>
      </c>
    </row>
    <row r="21" spans="1:6" ht="15.75" customHeight="1">
      <c r="A21" s="307" t="s">
        <v>654</v>
      </c>
      <c r="B21" s="312"/>
      <c r="C21" s="256">
        <v>87872</v>
      </c>
      <c r="D21" s="238">
        <v>224446</v>
      </c>
      <c r="E21" s="238">
        <v>17772</v>
      </c>
      <c r="F21" s="239">
        <v>666480</v>
      </c>
    </row>
    <row r="22" spans="1:6" ht="13.5" customHeight="1">
      <c r="A22" s="310"/>
      <c r="B22" s="310"/>
      <c r="C22" s="256"/>
      <c r="D22" s="238"/>
      <c r="E22" s="238"/>
      <c r="F22" s="239"/>
    </row>
    <row r="23" spans="1:6" ht="12" customHeight="1">
      <c r="A23" s="754" t="s">
        <v>668</v>
      </c>
      <c r="B23" s="764"/>
      <c r="C23" s="317">
        <v>614170</v>
      </c>
      <c r="D23" s="317">
        <v>593280</v>
      </c>
      <c r="E23" s="317">
        <v>1962657</v>
      </c>
      <c r="F23" s="352">
        <v>1999677</v>
      </c>
    </row>
    <row r="24" spans="1:6" ht="12" customHeight="1">
      <c r="A24" s="515" t="s">
        <v>669</v>
      </c>
      <c r="B24" s="311"/>
      <c r="C24" s="256"/>
      <c r="D24" s="238"/>
      <c r="E24" s="238"/>
      <c r="F24" s="239"/>
    </row>
    <row r="25" spans="1:6" ht="15.75" customHeight="1">
      <c r="A25" s="307" t="s">
        <v>655</v>
      </c>
      <c r="B25" s="312"/>
      <c r="C25" s="256">
        <v>545204</v>
      </c>
      <c r="D25" s="238">
        <v>453930</v>
      </c>
      <c r="E25" s="238">
        <v>1940478</v>
      </c>
      <c r="F25" s="239">
        <v>1479316</v>
      </c>
    </row>
    <row r="26" spans="1:6" ht="15.75" customHeight="1">
      <c r="A26" s="307" t="s">
        <v>656</v>
      </c>
      <c r="B26" s="312"/>
      <c r="C26" s="256">
        <v>68966</v>
      </c>
      <c r="D26" s="238">
        <v>139350</v>
      </c>
      <c r="E26" s="238">
        <v>22179</v>
      </c>
      <c r="F26" s="239">
        <v>520361</v>
      </c>
    </row>
    <row r="27" spans="1:6" ht="13.5" customHeight="1">
      <c r="A27" s="312"/>
      <c r="B27" s="312"/>
      <c r="C27" s="256"/>
      <c r="D27" s="238"/>
      <c r="E27" s="238"/>
      <c r="F27" s="239"/>
    </row>
    <row r="28" spans="1:6" ht="15.75" customHeight="1">
      <c r="A28" s="753" t="s">
        <v>670</v>
      </c>
      <c r="B28" s="754"/>
      <c r="C28" s="254">
        <v>863721</v>
      </c>
      <c r="D28" s="254">
        <v>606788</v>
      </c>
      <c r="E28" s="254">
        <v>256529</v>
      </c>
      <c r="F28" s="264">
        <v>5564022</v>
      </c>
    </row>
    <row r="29" spans="1:6" ht="13.5" customHeight="1">
      <c r="A29" s="515" t="s">
        <v>671</v>
      </c>
      <c r="B29" s="311"/>
      <c r="C29" s="256"/>
      <c r="D29" s="238"/>
      <c r="E29" s="238"/>
      <c r="F29" s="239"/>
    </row>
    <row r="30" spans="1:6" ht="15.75" customHeight="1">
      <c r="A30" s="307" t="s">
        <v>657</v>
      </c>
      <c r="B30" s="312"/>
      <c r="C30" s="256">
        <v>131036</v>
      </c>
      <c r="D30" s="238">
        <v>184052</v>
      </c>
      <c r="E30" s="238">
        <v>92421</v>
      </c>
      <c r="F30" s="239">
        <v>1436701</v>
      </c>
    </row>
    <row r="31" spans="1:6" ht="15.75" customHeight="1">
      <c r="A31" s="307" t="s">
        <v>658</v>
      </c>
      <c r="B31" s="312"/>
      <c r="C31" s="256">
        <v>80794</v>
      </c>
      <c r="D31" s="238">
        <v>108388</v>
      </c>
      <c r="E31" s="238">
        <v>26411</v>
      </c>
      <c r="F31" s="239">
        <v>586803</v>
      </c>
    </row>
    <row r="32" spans="1:6" ht="15.75" customHeight="1">
      <c r="A32" s="307" t="s">
        <v>659</v>
      </c>
      <c r="B32" s="312"/>
      <c r="C32" s="256">
        <v>651891</v>
      </c>
      <c r="D32" s="238">
        <v>314348</v>
      </c>
      <c r="E32" s="238">
        <v>137697</v>
      </c>
      <c r="F32" s="239">
        <v>3540518</v>
      </c>
    </row>
    <row r="33" spans="1:6" ht="15.75" customHeight="1">
      <c r="A33" s="312"/>
      <c r="B33" s="312"/>
      <c r="C33" s="256"/>
      <c r="D33" s="238"/>
      <c r="E33" s="238"/>
      <c r="F33" s="239"/>
    </row>
    <row r="34" spans="1:6" ht="15.75" customHeight="1">
      <c r="A34" s="753" t="s">
        <v>672</v>
      </c>
      <c r="B34" s="754"/>
      <c r="C34" s="254">
        <v>474389</v>
      </c>
      <c r="D34" s="254">
        <v>448158</v>
      </c>
      <c r="E34" s="254">
        <v>149820</v>
      </c>
      <c r="F34" s="264">
        <v>2480329</v>
      </c>
    </row>
    <row r="35" spans="1:6" ht="13.5" customHeight="1">
      <c r="A35" s="515" t="s">
        <v>644</v>
      </c>
      <c r="B35" s="311"/>
      <c r="C35" s="256"/>
      <c r="D35" s="238"/>
      <c r="E35" s="238"/>
      <c r="F35" s="239"/>
    </row>
    <row r="36" spans="1:6" ht="15.75" customHeight="1">
      <c r="A36" s="307" t="s">
        <v>660</v>
      </c>
      <c r="B36" s="312"/>
      <c r="C36" s="256">
        <v>325521</v>
      </c>
      <c r="D36" s="238">
        <v>351618</v>
      </c>
      <c r="E36" s="238">
        <v>133831</v>
      </c>
      <c r="F36" s="239">
        <v>1764335</v>
      </c>
    </row>
    <row r="37" spans="1:6" ht="15.75" customHeight="1">
      <c r="A37" s="307" t="s">
        <v>661</v>
      </c>
      <c r="B37" s="312"/>
      <c r="C37" s="256">
        <v>148868</v>
      </c>
      <c r="D37" s="238">
        <v>96540</v>
      </c>
      <c r="E37" s="238">
        <v>15989</v>
      </c>
      <c r="F37" s="239">
        <v>715994</v>
      </c>
    </row>
    <row r="38" spans="1:6" ht="13.5" customHeight="1">
      <c r="A38" s="312"/>
      <c r="B38" s="312"/>
      <c r="C38" s="256"/>
      <c r="D38" s="238"/>
      <c r="E38" s="238"/>
      <c r="F38" s="239"/>
    </row>
    <row r="39" spans="1:6" ht="15.75" customHeight="1">
      <c r="A39" s="753" t="s">
        <v>673</v>
      </c>
      <c r="B39" s="754"/>
      <c r="C39" s="254">
        <v>533769</v>
      </c>
      <c r="D39" s="254">
        <v>611105</v>
      </c>
      <c r="E39" s="254">
        <v>88314</v>
      </c>
      <c r="F39" s="264">
        <v>3605559</v>
      </c>
    </row>
    <row r="40" spans="1:6" ht="12" customHeight="1">
      <c r="A40" s="515" t="s">
        <v>645</v>
      </c>
      <c r="B40" s="311"/>
      <c r="C40" s="256"/>
      <c r="D40" s="238"/>
      <c r="E40" s="238"/>
      <c r="F40" s="239"/>
    </row>
    <row r="41" spans="1:6" ht="15.75" customHeight="1">
      <c r="A41" s="307" t="s">
        <v>662</v>
      </c>
      <c r="B41" s="309"/>
      <c r="C41" s="256">
        <v>206381</v>
      </c>
      <c r="D41" s="238">
        <v>235598</v>
      </c>
      <c r="E41" s="238">
        <v>28093</v>
      </c>
      <c r="F41" s="239">
        <v>1260054</v>
      </c>
    </row>
    <row r="42" spans="1:6" ht="15.75" customHeight="1">
      <c r="A42" s="307" t="s">
        <v>663</v>
      </c>
      <c r="B42" s="309"/>
      <c r="C42" s="256">
        <v>171710</v>
      </c>
      <c r="D42" s="238">
        <v>243968</v>
      </c>
      <c r="E42" s="238">
        <v>37604</v>
      </c>
      <c r="F42" s="239">
        <v>1562802</v>
      </c>
    </row>
    <row r="43" spans="1:6" ht="15.75" customHeight="1">
      <c r="A43" s="307" t="s">
        <v>664</v>
      </c>
      <c r="B43" s="312"/>
      <c r="C43" s="256">
        <v>155678</v>
      </c>
      <c r="D43" s="238">
        <v>131539</v>
      </c>
      <c r="E43" s="238">
        <v>22617</v>
      </c>
      <c r="F43" s="239">
        <v>782703</v>
      </c>
    </row>
    <row r="44" spans="1:6" ht="14.25" customHeight="1">
      <c r="A44" s="310"/>
      <c r="B44" s="310"/>
      <c r="C44" s="256"/>
      <c r="D44" s="238"/>
      <c r="E44" s="238"/>
      <c r="F44" s="239"/>
    </row>
    <row r="45" spans="1:6" ht="12" customHeight="1">
      <c r="A45" s="753" t="s">
        <v>646</v>
      </c>
      <c r="B45" s="754"/>
      <c r="C45" s="254">
        <v>2601687</v>
      </c>
      <c r="D45" s="254">
        <v>1136776</v>
      </c>
      <c r="E45" s="254">
        <v>2823951</v>
      </c>
      <c r="F45" s="264">
        <v>6770093</v>
      </c>
    </row>
    <row r="46" spans="1:6" ht="12" customHeight="1">
      <c r="A46" s="515" t="s">
        <v>647</v>
      </c>
      <c r="B46" s="311"/>
      <c r="C46" s="256"/>
      <c r="D46" s="238"/>
      <c r="E46" s="238"/>
      <c r="F46" s="239"/>
    </row>
    <row r="47" spans="1:6" ht="14.25" customHeight="1">
      <c r="A47" s="307" t="s">
        <v>648</v>
      </c>
      <c r="B47" s="312"/>
      <c r="C47" s="256">
        <v>2453230</v>
      </c>
      <c r="D47" s="238">
        <v>699514</v>
      </c>
      <c r="E47" s="238">
        <v>2745538</v>
      </c>
      <c r="F47" s="239">
        <v>5146271</v>
      </c>
    </row>
    <row r="48" spans="1:6" ht="14.25" customHeight="1">
      <c r="A48" s="308" t="s">
        <v>649</v>
      </c>
      <c r="B48" s="312"/>
      <c r="C48" s="256">
        <v>148457</v>
      </c>
      <c r="D48" s="238">
        <v>437262</v>
      </c>
      <c r="E48" s="238">
        <v>78413</v>
      </c>
      <c r="F48" s="239">
        <v>1623822</v>
      </c>
    </row>
    <row r="49" spans="1:6" ht="9" customHeight="1">
      <c r="A49" s="451"/>
      <c r="B49" s="306"/>
      <c r="C49" s="251"/>
      <c r="D49" s="313"/>
      <c r="E49" s="313"/>
      <c r="F49" s="313"/>
    </row>
    <row r="50" spans="1:6">
      <c r="A50" s="259" t="s">
        <v>338</v>
      </c>
      <c r="B50" s="195" t="s">
        <v>699</v>
      </c>
      <c r="C50" s="251"/>
      <c r="D50" s="313"/>
      <c r="E50" s="313"/>
      <c r="F50" s="313"/>
    </row>
    <row r="51" spans="1:6">
      <c r="A51" s="260" t="s">
        <v>338</v>
      </c>
      <c r="B51" s="196" t="s">
        <v>139</v>
      </c>
      <c r="C51" s="195"/>
      <c r="D51" s="195"/>
      <c r="E51" s="195"/>
      <c r="F51" s="258"/>
    </row>
  </sheetData>
  <mergeCells count="14">
    <mergeCell ref="A39:B39"/>
    <mergeCell ref="A45:B45"/>
    <mergeCell ref="A12:B12"/>
    <mergeCell ref="A17:B17"/>
    <mergeCell ref="A23:B23"/>
    <mergeCell ref="A28:B28"/>
    <mergeCell ref="A34:B34"/>
    <mergeCell ref="A5:B7"/>
    <mergeCell ref="A8:B9"/>
    <mergeCell ref="A10:B10"/>
    <mergeCell ref="C5:F5"/>
    <mergeCell ref="C9:F9"/>
    <mergeCell ref="C8:F8"/>
    <mergeCell ref="C7:F7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8" firstPageNumber="31" orientation="portrait" useFirstPageNumber="1" r:id="rId1"/>
  <headerFooter alignWithMargins="0"/>
  <colBreaks count="1" manualBreakCount="1">
    <brk id="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Normal="100" zoomScaleSheetLayoutView="100" workbookViewId="0"/>
  </sheetViews>
  <sheetFormatPr defaultRowHeight="11.25"/>
  <cols>
    <col min="1" max="1" width="7.28515625" style="9" customWidth="1"/>
    <col min="2" max="2" width="30.85546875" style="9" customWidth="1"/>
    <col min="3" max="3" width="15" style="9" customWidth="1"/>
    <col min="4" max="6" width="14.85546875" style="9" customWidth="1"/>
    <col min="7" max="7" width="9.140625" style="476"/>
    <col min="8" max="16384" width="9.140625" style="478"/>
  </cols>
  <sheetData>
    <row r="1" spans="1:8" s="261" customFormat="1">
      <c r="A1" s="485" t="s">
        <v>592</v>
      </c>
      <c r="B1" s="186" t="s">
        <v>729</v>
      </c>
      <c r="C1" s="518"/>
      <c r="D1" s="452"/>
      <c r="E1" s="452"/>
      <c r="F1" s="452"/>
      <c r="G1" s="432"/>
      <c r="H1" s="522"/>
    </row>
    <row r="2" spans="1:8" s="261" customFormat="1">
      <c r="B2" s="186"/>
      <c r="C2" s="518"/>
      <c r="D2" s="452"/>
      <c r="E2" s="452"/>
      <c r="F2" s="452"/>
      <c r="G2" s="432"/>
      <c r="H2" s="522"/>
    </row>
    <row r="3" spans="1:8" s="494" customFormat="1" ht="13.5" customHeight="1">
      <c r="A3" s="288"/>
      <c r="B3" s="672" t="s">
        <v>675</v>
      </c>
      <c r="C3" s="289"/>
      <c r="D3" s="519"/>
      <c r="E3" s="519"/>
      <c r="F3" s="519"/>
      <c r="G3" s="507"/>
    </row>
    <row r="4" spans="1:8" s="494" customFormat="1" ht="7.5" customHeight="1">
      <c r="A4" s="288"/>
      <c r="B4" s="673"/>
      <c r="C4" s="289"/>
      <c r="D4" s="519"/>
      <c r="E4" s="519"/>
      <c r="F4" s="519"/>
      <c r="G4" s="507"/>
    </row>
    <row r="5" spans="1:8" s="261" customFormat="1" ht="20.100000000000001" customHeight="1">
      <c r="A5" s="684" t="s">
        <v>676</v>
      </c>
      <c r="B5" s="729"/>
      <c r="C5" s="682" t="s">
        <v>395</v>
      </c>
      <c r="D5" s="683"/>
      <c r="E5" s="683"/>
      <c r="F5" s="683"/>
      <c r="G5" s="432"/>
    </row>
    <row r="6" spans="1:8" s="261" customFormat="1" ht="111" customHeight="1">
      <c r="A6" s="730"/>
      <c r="B6" s="731"/>
      <c r="C6" s="450" t="s">
        <v>406</v>
      </c>
      <c r="D6" s="448" t="s">
        <v>399</v>
      </c>
      <c r="E6" s="450" t="s">
        <v>400</v>
      </c>
      <c r="F6" s="263" t="s">
        <v>401</v>
      </c>
    </row>
    <row r="7" spans="1:8" s="261" customFormat="1" ht="15.75" customHeight="1">
      <c r="A7" s="732"/>
      <c r="B7" s="710"/>
      <c r="C7" s="682" t="s">
        <v>407</v>
      </c>
      <c r="D7" s="683"/>
      <c r="E7" s="683"/>
      <c r="F7" s="683"/>
      <c r="G7" s="432"/>
    </row>
    <row r="8" spans="1:8" s="261" customFormat="1" ht="18" customHeight="1">
      <c r="A8" s="765"/>
      <c r="B8" s="765"/>
      <c r="C8" s="767" t="s">
        <v>357</v>
      </c>
      <c r="D8" s="767"/>
      <c r="E8" s="767"/>
      <c r="F8" s="767"/>
      <c r="G8" s="432"/>
    </row>
    <row r="9" spans="1:8" s="266" customFormat="1" ht="15" customHeight="1">
      <c r="A9" s="766"/>
      <c r="B9" s="766"/>
      <c r="C9" s="768" t="s">
        <v>145</v>
      </c>
      <c r="D9" s="772"/>
      <c r="E9" s="772"/>
      <c r="F9" s="772"/>
      <c r="G9" s="516"/>
    </row>
    <row r="10" spans="1:8" s="16" customFormat="1" ht="15.75" customHeight="1">
      <c r="A10" s="753" t="s">
        <v>643</v>
      </c>
      <c r="B10" s="754"/>
      <c r="C10" s="74">
        <v>3095543</v>
      </c>
      <c r="D10" s="74">
        <v>599998</v>
      </c>
      <c r="E10" s="74">
        <v>2524103</v>
      </c>
      <c r="F10" s="75">
        <v>951994</v>
      </c>
      <c r="G10" s="517"/>
    </row>
    <row r="11" spans="1:8" s="16" customFormat="1" ht="15.75" customHeight="1">
      <c r="A11" s="521" t="s">
        <v>642</v>
      </c>
      <c r="B11" s="509"/>
      <c r="C11" s="74"/>
      <c r="D11" s="74"/>
      <c r="E11" s="74"/>
      <c r="F11" s="75"/>
      <c r="G11" s="517"/>
    </row>
    <row r="12" spans="1:8" s="9" customFormat="1" ht="15.75" customHeight="1">
      <c r="A12" s="753" t="s">
        <v>674</v>
      </c>
      <c r="B12" s="754"/>
      <c r="C12" s="74">
        <v>684519</v>
      </c>
      <c r="D12" s="74">
        <v>109021</v>
      </c>
      <c r="E12" s="74">
        <v>507314</v>
      </c>
      <c r="F12" s="75">
        <v>314778</v>
      </c>
      <c r="G12" s="10"/>
    </row>
    <row r="13" spans="1:8" s="9" customFormat="1" ht="12" customHeight="1">
      <c r="A13" s="515" t="s">
        <v>665</v>
      </c>
      <c r="B13" s="311"/>
      <c r="C13" s="254"/>
      <c r="D13" s="236"/>
      <c r="E13" s="236"/>
      <c r="F13" s="237"/>
      <c r="G13" s="10"/>
    </row>
    <row r="14" spans="1:8" s="9" customFormat="1" ht="15.75" customHeight="1">
      <c r="A14" s="307" t="s">
        <v>650</v>
      </c>
      <c r="B14" s="312"/>
      <c r="C14" s="256">
        <v>344649</v>
      </c>
      <c r="D14" s="238">
        <v>70127</v>
      </c>
      <c r="E14" s="238">
        <v>247073</v>
      </c>
      <c r="F14" s="239">
        <v>218099</v>
      </c>
      <c r="G14" s="10"/>
    </row>
    <row r="15" spans="1:8" s="9" customFormat="1" ht="15.75" customHeight="1">
      <c r="A15" s="307" t="s">
        <v>651</v>
      </c>
      <c r="B15" s="312"/>
      <c r="C15" s="256">
        <v>339870</v>
      </c>
      <c r="D15" s="238">
        <v>38894</v>
      </c>
      <c r="E15" s="238">
        <v>260241</v>
      </c>
      <c r="F15" s="239">
        <v>96679</v>
      </c>
      <c r="G15" s="26"/>
    </row>
    <row r="16" spans="1:8" s="9" customFormat="1" ht="13.5" customHeight="1">
      <c r="A16" s="310"/>
      <c r="B16" s="310"/>
      <c r="C16" s="256"/>
      <c r="D16" s="238"/>
      <c r="E16" s="238"/>
      <c r="F16" s="239"/>
      <c r="G16" s="10"/>
    </row>
    <row r="17" spans="1:7" s="9" customFormat="1" ht="15.75" customHeight="1">
      <c r="A17" s="754" t="s">
        <v>666</v>
      </c>
      <c r="B17" s="764"/>
      <c r="C17" s="317">
        <v>252888</v>
      </c>
      <c r="D17" s="317">
        <v>73433</v>
      </c>
      <c r="E17" s="317">
        <v>440067</v>
      </c>
      <c r="F17" s="352">
        <v>150017</v>
      </c>
      <c r="G17" s="10"/>
    </row>
    <row r="18" spans="1:7" s="9" customFormat="1" ht="15.75" customHeight="1">
      <c r="A18" s="515" t="s">
        <v>667</v>
      </c>
      <c r="B18" s="311"/>
      <c r="C18" s="256"/>
      <c r="D18" s="238"/>
      <c r="E18" s="238"/>
      <c r="F18" s="239"/>
      <c r="G18" s="10"/>
    </row>
    <row r="19" spans="1:7" s="9" customFormat="1" ht="15.75" customHeight="1">
      <c r="A19" s="307" t="s">
        <v>652</v>
      </c>
      <c r="B19" s="312"/>
      <c r="C19" s="256">
        <v>176864</v>
      </c>
      <c r="D19" s="238">
        <v>40660</v>
      </c>
      <c r="E19" s="238">
        <v>305962</v>
      </c>
      <c r="F19" s="239">
        <v>111845</v>
      </c>
      <c r="G19" s="10"/>
    </row>
    <row r="20" spans="1:7" s="9" customFormat="1" ht="15.75" customHeight="1">
      <c r="A20" s="307" t="s">
        <v>653</v>
      </c>
      <c r="B20" s="312"/>
      <c r="C20" s="256">
        <v>42767</v>
      </c>
      <c r="D20" s="238">
        <v>19183</v>
      </c>
      <c r="E20" s="238">
        <v>79797</v>
      </c>
      <c r="F20" s="239">
        <v>26882</v>
      </c>
      <c r="G20" s="10"/>
    </row>
    <row r="21" spans="1:7" s="9" customFormat="1" ht="15.75" customHeight="1">
      <c r="A21" s="307" t="s">
        <v>654</v>
      </c>
      <c r="B21" s="312"/>
      <c r="C21" s="256">
        <v>33257</v>
      </c>
      <c r="D21" s="238">
        <v>13590</v>
      </c>
      <c r="E21" s="238">
        <v>54308</v>
      </c>
      <c r="F21" s="239">
        <v>11290</v>
      </c>
      <c r="G21" s="10"/>
    </row>
    <row r="22" spans="1:7" s="9" customFormat="1" ht="13.5" customHeight="1">
      <c r="A22" s="310"/>
      <c r="B22" s="310"/>
      <c r="C22" s="256"/>
      <c r="D22" s="238"/>
      <c r="E22" s="238"/>
      <c r="F22" s="239"/>
      <c r="G22" s="10"/>
    </row>
    <row r="23" spans="1:7" s="9" customFormat="1" ht="14.25" customHeight="1">
      <c r="A23" s="754" t="s">
        <v>668</v>
      </c>
      <c r="B23" s="764"/>
      <c r="C23" s="317">
        <v>325880</v>
      </c>
      <c r="D23" s="317">
        <v>62698</v>
      </c>
      <c r="E23" s="317">
        <v>269540</v>
      </c>
      <c r="F23" s="352">
        <v>83146</v>
      </c>
      <c r="G23" s="10"/>
    </row>
    <row r="24" spans="1:7" s="9" customFormat="1" ht="14.25" customHeight="1">
      <c r="A24" s="515" t="s">
        <v>669</v>
      </c>
      <c r="B24" s="311"/>
      <c r="C24" s="256"/>
      <c r="D24" s="238"/>
      <c r="E24" s="238"/>
      <c r="F24" s="239"/>
      <c r="G24" s="10"/>
    </row>
    <row r="25" spans="1:7" s="9" customFormat="1" ht="15.75" customHeight="1">
      <c r="A25" s="307" t="s">
        <v>655</v>
      </c>
      <c r="B25" s="312"/>
      <c r="C25" s="256">
        <v>213040</v>
      </c>
      <c r="D25" s="238">
        <v>53569</v>
      </c>
      <c r="E25" s="238">
        <v>219514</v>
      </c>
      <c r="F25" s="239">
        <v>70468</v>
      </c>
      <c r="G25" s="10"/>
    </row>
    <row r="26" spans="1:7" s="9" customFormat="1" ht="15.75" customHeight="1">
      <c r="A26" s="307" t="s">
        <v>656</v>
      </c>
      <c r="B26" s="312"/>
      <c r="C26" s="256">
        <v>112840</v>
      </c>
      <c r="D26" s="238">
        <v>9129</v>
      </c>
      <c r="E26" s="238">
        <v>50026</v>
      </c>
      <c r="F26" s="239">
        <v>12678</v>
      </c>
      <c r="G26" s="10"/>
    </row>
    <row r="27" spans="1:7" s="9" customFormat="1" ht="13.5" customHeight="1">
      <c r="A27" s="312"/>
      <c r="B27" s="312"/>
      <c r="C27" s="256"/>
      <c r="D27" s="238"/>
      <c r="E27" s="238"/>
      <c r="F27" s="239"/>
      <c r="G27" s="10"/>
    </row>
    <row r="28" spans="1:7" s="9" customFormat="1" ht="15.75" customHeight="1">
      <c r="A28" s="773" t="s">
        <v>670</v>
      </c>
      <c r="B28" s="774"/>
      <c r="C28" s="254">
        <v>313540</v>
      </c>
      <c r="D28" s="254">
        <v>104747</v>
      </c>
      <c r="E28" s="254">
        <v>328971</v>
      </c>
      <c r="F28" s="264">
        <v>89332</v>
      </c>
      <c r="G28" s="10"/>
    </row>
    <row r="29" spans="1:7" s="9" customFormat="1" ht="15" customHeight="1">
      <c r="A29" s="515" t="s">
        <v>671</v>
      </c>
      <c r="B29" s="311"/>
      <c r="C29" s="256"/>
      <c r="D29" s="238"/>
      <c r="E29" s="238"/>
      <c r="F29" s="239"/>
      <c r="G29" s="10"/>
    </row>
    <row r="30" spans="1:7" s="9" customFormat="1" ht="15.75" customHeight="1">
      <c r="A30" s="307" t="s">
        <v>657</v>
      </c>
      <c r="B30" s="312"/>
      <c r="C30" s="256">
        <v>60799</v>
      </c>
      <c r="D30" s="238">
        <v>26253</v>
      </c>
      <c r="E30" s="238">
        <v>120351</v>
      </c>
      <c r="F30" s="239">
        <v>24053</v>
      </c>
      <c r="G30" s="10"/>
    </row>
    <row r="31" spans="1:7" s="9" customFormat="1" ht="15.75" customHeight="1">
      <c r="A31" s="307" t="s">
        <v>658</v>
      </c>
      <c r="B31" s="312"/>
      <c r="C31" s="256">
        <v>52773</v>
      </c>
      <c r="D31" s="238">
        <v>18431</v>
      </c>
      <c r="E31" s="238">
        <v>71500</v>
      </c>
      <c r="F31" s="239">
        <v>20909</v>
      </c>
      <c r="G31" s="10"/>
    </row>
    <row r="32" spans="1:7" s="9" customFormat="1" ht="15.75" customHeight="1">
      <c r="A32" s="307" t="s">
        <v>659</v>
      </c>
      <c r="B32" s="312"/>
      <c r="C32" s="256">
        <v>199968</v>
      </c>
      <c r="D32" s="238">
        <v>60063</v>
      </c>
      <c r="E32" s="238">
        <v>137120</v>
      </c>
      <c r="F32" s="239">
        <v>44370</v>
      </c>
      <c r="G32" s="10"/>
    </row>
    <row r="33" spans="1:7" s="9" customFormat="1" ht="13.5" customHeight="1">
      <c r="A33" s="312"/>
      <c r="B33" s="312"/>
      <c r="C33" s="256"/>
      <c r="D33" s="238"/>
      <c r="E33" s="238"/>
      <c r="F33" s="239"/>
      <c r="G33" s="10"/>
    </row>
    <row r="34" spans="1:7" s="9" customFormat="1" ht="15.75" customHeight="1">
      <c r="A34" s="773" t="s">
        <v>672</v>
      </c>
      <c r="B34" s="774"/>
      <c r="C34" s="254">
        <v>194825</v>
      </c>
      <c r="D34" s="254">
        <v>49560</v>
      </c>
      <c r="E34" s="254">
        <v>137948</v>
      </c>
      <c r="F34" s="264">
        <v>53181</v>
      </c>
      <c r="G34" s="10"/>
    </row>
    <row r="35" spans="1:7" s="9" customFormat="1" ht="12" customHeight="1">
      <c r="A35" s="515" t="s">
        <v>644</v>
      </c>
      <c r="B35" s="311"/>
      <c r="C35" s="256"/>
      <c r="D35" s="238"/>
      <c r="E35" s="238"/>
      <c r="F35" s="239"/>
      <c r="G35" s="10"/>
    </row>
    <row r="36" spans="1:7" s="9" customFormat="1" ht="15.75" customHeight="1">
      <c r="A36" s="307" t="s">
        <v>660</v>
      </c>
      <c r="B36" s="312"/>
      <c r="C36" s="256">
        <v>168043</v>
      </c>
      <c r="D36" s="238">
        <v>35736</v>
      </c>
      <c r="E36" s="238">
        <v>81954</v>
      </c>
      <c r="F36" s="239">
        <v>27381</v>
      </c>
      <c r="G36" s="10"/>
    </row>
    <row r="37" spans="1:7" s="9" customFormat="1" ht="15.75" customHeight="1">
      <c r="A37" s="307" t="s">
        <v>661</v>
      </c>
      <c r="B37" s="312"/>
      <c r="C37" s="256">
        <v>26782</v>
      </c>
      <c r="D37" s="238">
        <v>13824</v>
      </c>
      <c r="E37" s="238">
        <v>55994</v>
      </c>
      <c r="F37" s="239">
        <v>25800</v>
      </c>
      <c r="G37" s="10"/>
    </row>
    <row r="38" spans="1:7" s="9" customFormat="1" ht="13.5" customHeight="1">
      <c r="A38" s="312"/>
      <c r="B38" s="312"/>
      <c r="C38" s="256"/>
      <c r="D38" s="238"/>
      <c r="E38" s="238"/>
      <c r="F38" s="239"/>
      <c r="G38" s="10"/>
    </row>
    <row r="39" spans="1:7" s="9" customFormat="1" ht="15.75" customHeight="1">
      <c r="A39" s="773" t="s">
        <v>673</v>
      </c>
      <c r="B39" s="774"/>
      <c r="C39" s="254">
        <v>173988</v>
      </c>
      <c r="D39" s="254">
        <v>74236</v>
      </c>
      <c r="E39" s="254">
        <v>326599</v>
      </c>
      <c r="F39" s="264">
        <v>52197</v>
      </c>
      <c r="G39" s="10"/>
    </row>
    <row r="40" spans="1:7" s="9" customFormat="1" ht="12" customHeight="1">
      <c r="A40" s="515" t="s">
        <v>645</v>
      </c>
      <c r="B40" s="311"/>
      <c r="C40" s="256"/>
      <c r="D40" s="238"/>
      <c r="E40" s="238"/>
      <c r="F40" s="239"/>
      <c r="G40" s="10"/>
    </row>
    <row r="41" spans="1:7" s="9" customFormat="1" ht="15.75" customHeight="1">
      <c r="A41" s="307" t="s">
        <v>662</v>
      </c>
      <c r="B41" s="309"/>
      <c r="C41" s="256">
        <v>62104</v>
      </c>
      <c r="D41" s="238">
        <v>36822</v>
      </c>
      <c r="E41" s="238">
        <v>118219</v>
      </c>
      <c r="F41" s="239">
        <v>22762</v>
      </c>
      <c r="G41" s="10"/>
    </row>
    <row r="42" spans="1:7" s="9" customFormat="1" ht="15.75" customHeight="1">
      <c r="A42" s="307" t="s">
        <v>663</v>
      </c>
      <c r="B42" s="309"/>
      <c r="C42" s="256">
        <v>69330</v>
      </c>
      <c r="D42" s="238">
        <v>28784</v>
      </c>
      <c r="E42" s="238">
        <v>122917</v>
      </c>
      <c r="F42" s="239">
        <v>20403</v>
      </c>
      <c r="G42" s="10"/>
    </row>
    <row r="43" spans="1:7" s="9" customFormat="1" ht="15.75" customHeight="1">
      <c r="A43" s="307" t="s">
        <v>664</v>
      </c>
      <c r="B43" s="312"/>
      <c r="C43" s="256">
        <v>42554</v>
      </c>
      <c r="D43" s="238">
        <v>8630</v>
      </c>
      <c r="E43" s="238">
        <v>85463</v>
      </c>
      <c r="F43" s="239">
        <v>9032</v>
      </c>
      <c r="G43" s="10"/>
    </row>
    <row r="44" spans="1:7" s="9" customFormat="1" ht="13.5" customHeight="1">
      <c r="A44" s="310"/>
      <c r="B44" s="310"/>
      <c r="C44" s="256"/>
      <c r="D44" s="238"/>
      <c r="E44" s="238"/>
      <c r="F44" s="239"/>
      <c r="G44" s="10"/>
    </row>
    <row r="45" spans="1:7" s="9" customFormat="1" ht="13.5" customHeight="1">
      <c r="A45" s="773" t="s">
        <v>646</v>
      </c>
      <c r="B45" s="774"/>
      <c r="C45" s="254">
        <v>1149903</v>
      </c>
      <c r="D45" s="254">
        <v>126303</v>
      </c>
      <c r="E45" s="254">
        <v>513664</v>
      </c>
      <c r="F45" s="264">
        <v>209343</v>
      </c>
      <c r="G45" s="10"/>
    </row>
    <row r="46" spans="1:7" s="9" customFormat="1" ht="12.75" customHeight="1">
      <c r="A46" s="515" t="s">
        <v>647</v>
      </c>
      <c r="B46" s="311"/>
      <c r="C46" s="256"/>
      <c r="D46" s="238"/>
      <c r="E46" s="238"/>
      <c r="F46" s="239"/>
      <c r="G46" s="10"/>
    </row>
    <row r="47" spans="1:7" s="9" customFormat="1" ht="12" customHeight="1">
      <c r="A47" s="307" t="s">
        <v>648</v>
      </c>
      <c r="B47" s="312"/>
      <c r="C47" s="256">
        <v>1082622</v>
      </c>
      <c r="D47" s="238">
        <v>123135</v>
      </c>
      <c r="E47" s="238">
        <v>468237</v>
      </c>
      <c r="F47" s="239">
        <v>89388</v>
      </c>
      <c r="G47" s="10"/>
    </row>
    <row r="48" spans="1:7" s="9" customFormat="1" ht="13.5" customHeight="1">
      <c r="A48" s="308" t="s">
        <v>649</v>
      </c>
      <c r="B48" s="312"/>
      <c r="C48" s="256">
        <v>67281</v>
      </c>
      <c r="D48" s="238">
        <v>3168</v>
      </c>
      <c r="E48" s="238">
        <v>45427</v>
      </c>
      <c r="F48" s="239">
        <v>119955</v>
      </c>
      <c r="G48" s="10"/>
    </row>
    <row r="49" spans="1:6">
      <c r="A49" s="478"/>
      <c r="B49" s="478"/>
      <c r="C49" s="251"/>
      <c r="D49" s="313"/>
      <c r="E49" s="313"/>
      <c r="F49" s="313"/>
    </row>
    <row r="50" spans="1:6">
      <c r="A50" s="259" t="s">
        <v>338</v>
      </c>
      <c r="B50" s="195" t="s">
        <v>699</v>
      </c>
      <c r="C50" s="251"/>
      <c r="D50" s="313"/>
      <c r="E50" s="313"/>
      <c r="F50" s="313"/>
    </row>
    <row r="51" spans="1:6">
      <c r="A51" s="260" t="s">
        <v>338</v>
      </c>
      <c r="B51" s="196" t="s">
        <v>139</v>
      </c>
      <c r="C51" s="195"/>
      <c r="D51" s="195"/>
      <c r="E51" s="195"/>
      <c r="F51" s="258"/>
    </row>
    <row r="59" spans="1:6">
      <c r="F59" s="10"/>
    </row>
  </sheetData>
  <mergeCells count="14">
    <mergeCell ref="A28:B28"/>
    <mergeCell ref="A34:B34"/>
    <mergeCell ref="A39:B39"/>
    <mergeCell ref="A45:B45"/>
    <mergeCell ref="A12:B12"/>
    <mergeCell ref="A17:B17"/>
    <mergeCell ref="A23:B23"/>
    <mergeCell ref="A10:B10"/>
    <mergeCell ref="A5:B7"/>
    <mergeCell ref="A8:B9"/>
    <mergeCell ref="C7:F7"/>
    <mergeCell ref="C5:F5"/>
    <mergeCell ref="C8:F8"/>
    <mergeCell ref="C9:F9"/>
  </mergeCells>
  <phoneticPr fontId="7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6" firstPageNumber="31" orientation="portrait" useFirstPageNumber="1" r:id="rId1"/>
  <headerFooter alignWithMargins="0"/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Normal="100" zoomScaleSheetLayoutView="100" workbookViewId="0"/>
  </sheetViews>
  <sheetFormatPr defaultRowHeight="11.25"/>
  <cols>
    <col min="1" max="1" width="7.28515625" style="9" customWidth="1"/>
    <col min="2" max="2" width="17.28515625" style="9" customWidth="1"/>
    <col min="3" max="3" width="1.7109375" style="9" customWidth="1"/>
    <col min="4" max="4" width="9.5703125" style="9" customWidth="1"/>
    <col min="5" max="5" width="9.28515625" style="9" customWidth="1"/>
    <col min="6" max="6" width="8.28515625" style="9" customWidth="1"/>
    <col min="7" max="7" width="8.42578125" style="9" customWidth="1"/>
    <col min="8" max="8" width="7.7109375" style="9" customWidth="1"/>
    <col min="9" max="9" width="8.140625" style="9" customWidth="1"/>
    <col min="10" max="10" width="8.28515625" style="9" customWidth="1"/>
    <col min="11" max="11" width="8" style="9" customWidth="1"/>
    <col min="12" max="16384" width="9.140625" style="9"/>
  </cols>
  <sheetData>
    <row r="1" spans="1:14" s="266" customFormat="1">
      <c r="A1" s="485" t="s">
        <v>594</v>
      </c>
      <c r="B1" s="485" t="s">
        <v>730</v>
      </c>
      <c r="C1" s="485"/>
      <c r="D1" s="485"/>
      <c r="E1" s="485"/>
      <c r="F1" s="485"/>
      <c r="G1" s="485"/>
      <c r="H1" s="485"/>
      <c r="I1" s="485"/>
      <c r="J1" s="485"/>
      <c r="K1" s="485"/>
      <c r="M1" s="474"/>
    </row>
    <row r="2" spans="1:14" s="266" customFormat="1">
      <c r="A2" s="288"/>
      <c r="B2" s="481" t="s">
        <v>731</v>
      </c>
      <c r="C2" s="288"/>
      <c r="D2" s="481"/>
      <c r="E2" s="481"/>
      <c r="F2" s="288"/>
      <c r="G2" s="288"/>
      <c r="H2" s="288"/>
      <c r="I2" s="288"/>
      <c r="J2" s="288"/>
      <c r="K2" s="288"/>
    </row>
    <row r="3" spans="1:14" s="266" customFormat="1">
      <c r="A3" s="288"/>
      <c r="B3" s="481"/>
      <c r="C3" s="288"/>
      <c r="D3" s="481"/>
      <c r="E3" s="481"/>
      <c r="F3" s="288"/>
      <c r="G3" s="288"/>
      <c r="H3" s="288"/>
      <c r="I3" s="288"/>
      <c r="J3" s="288"/>
      <c r="K3" s="288"/>
    </row>
    <row r="4" spans="1:14" s="266" customFormat="1">
      <c r="A4" s="288"/>
      <c r="B4" s="671" t="s">
        <v>732</v>
      </c>
      <c r="C4" s="288"/>
      <c r="D4" s="481"/>
      <c r="E4" s="481"/>
      <c r="F4" s="288"/>
      <c r="G4" s="288"/>
      <c r="H4" s="288"/>
      <c r="I4" s="288"/>
      <c r="J4" s="288"/>
      <c r="K4" s="288"/>
    </row>
    <row r="5" spans="1:14" s="266" customFormat="1" ht="13.5" customHeight="1">
      <c r="A5" s="288"/>
      <c r="B5" s="672" t="s">
        <v>713</v>
      </c>
      <c r="C5" s="288"/>
      <c r="D5" s="481"/>
      <c r="E5" s="481"/>
      <c r="F5" s="288"/>
      <c r="G5" s="288"/>
      <c r="H5" s="288"/>
      <c r="I5" s="288"/>
      <c r="J5" s="288"/>
      <c r="K5" s="288"/>
    </row>
    <row r="6" spans="1:14" s="261" customFormat="1" ht="20.100000000000001" customHeight="1">
      <c r="A6" s="226"/>
      <c r="B6" s="226"/>
      <c r="C6" s="269"/>
      <c r="D6" s="269"/>
      <c r="E6" s="224" t="s">
        <v>432</v>
      </c>
      <c r="F6" s="224"/>
      <c r="G6" s="224"/>
      <c r="H6" s="224"/>
      <c r="I6" s="224"/>
      <c r="J6" s="224"/>
      <c r="K6" s="224"/>
    </row>
    <row r="7" spans="1:14" s="261" customFormat="1" ht="28.5" customHeight="1">
      <c r="A7" s="452"/>
      <c r="B7" s="270" t="s">
        <v>320</v>
      </c>
      <c r="C7" s="271"/>
      <c r="D7" s="272" t="s">
        <v>146</v>
      </c>
      <c r="E7" s="720" t="s">
        <v>433</v>
      </c>
      <c r="F7" s="720" t="s">
        <v>434</v>
      </c>
      <c r="G7" s="720" t="s">
        <v>435</v>
      </c>
      <c r="H7" s="708" t="s">
        <v>436</v>
      </c>
      <c r="I7" s="780"/>
      <c r="J7" s="720" t="s">
        <v>437</v>
      </c>
      <c r="K7" s="762" t="s">
        <v>438</v>
      </c>
    </row>
    <row r="8" spans="1:14" s="261" customFormat="1" ht="69.75" customHeight="1">
      <c r="A8" s="273"/>
      <c r="B8" s="776" t="s">
        <v>321</v>
      </c>
      <c r="C8" s="777"/>
      <c r="D8" s="274" t="s">
        <v>408</v>
      </c>
      <c r="E8" s="778"/>
      <c r="F8" s="778"/>
      <c r="G8" s="778"/>
      <c r="H8" s="275" t="s">
        <v>439</v>
      </c>
      <c r="I8" s="275" t="s">
        <v>440</v>
      </c>
      <c r="J8" s="778"/>
      <c r="K8" s="779"/>
    </row>
    <row r="9" spans="1:14" s="261" customFormat="1" ht="20.100000000000001" customHeight="1">
      <c r="A9" s="276"/>
      <c r="B9" s="276"/>
      <c r="C9" s="277"/>
      <c r="D9" s="682" t="s">
        <v>409</v>
      </c>
      <c r="E9" s="683"/>
      <c r="F9" s="683"/>
      <c r="G9" s="683"/>
      <c r="H9" s="683"/>
      <c r="I9" s="683"/>
      <c r="J9" s="683"/>
      <c r="K9" s="683"/>
    </row>
    <row r="10" spans="1:14" ht="18.75" customHeight="1">
      <c r="A10" s="182"/>
      <c r="B10" s="182"/>
      <c r="C10" s="84"/>
      <c r="D10" s="60"/>
      <c r="E10" s="60"/>
      <c r="F10" s="60"/>
      <c r="G10" s="60"/>
      <c r="H10" s="60"/>
      <c r="I10" s="60"/>
      <c r="J10" s="60"/>
      <c r="K10" s="85"/>
    </row>
    <row r="11" spans="1:14" ht="15.95" customHeight="1">
      <c r="A11" s="753" t="s">
        <v>138</v>
      </c>
      <c r="B11" s="753"/>
      <c r="C11" s="86" t="s">
        <v>147</v>
      </c>
      <c r="D11" s="83">
        <v>154539722</v>
      </c>
      <c r="E11" s="83">
        <v>114277810</v>
      </c>
      <c r="F11" s="83">
        <v>5689303</v>
      </c>
      <c r="G11" s="83">
        <v>14782768</v>
      </c>
      <c r="H11" s="83">
        <v>7059296</v>
      </c>
      <c r="I11" s="83">
        <v>1135773</v>
      </c>
      <c r="J11" s="83">
        <v>7061585</v>
      </c>
      <c r="K11" s="56">
        <v>5668960</v>
      </c>
      <c r="L11" s="10"/>
    </row>
    <row r="12" spans="1:14" ht="15.95" customHeight="1">
      <c r="A12" s="255" t="s">
        <v>73</v>
      </c>
      <c r="B12" s="481"/>
      <c r="C12" s="86" t="s">
        <v>148</v>
      </c>
      <c r="D12" s="83">
        <v>143561069</v>
      </c>
      <c r="E12" s="83">
        <v>105682048</v>
      </c>
      <c r="F12" s="83">
        <v>5177894</v>
      </c>
      <c r="G12" s="83">
        <v>13977301</v>
      </c>
      <c r="H12" s="83">
        <v>6904738</v>
      </c>
      <c r="I12" s="83">
        <v>1114597</v>
      </c>
      <c r="J12" s="83">
        <v>6351294</v>
      </c>
      <c r="K12" s="56">
        <v>5467794</v>
      </c>
      <c r="L12" s="10"/>
    </row>
    <row r="13" spans="1:14" ht="15.95" customHeight="1">
      <c r="A13" s="452"/>
      <c r="B13" s="288"/>
      <c r="C13" s="86" t="s">
        <v>149</v>
      </c>
      <c r="D13" s="83">
        <v>14242096</v>
      </c>
      <c r="E13" s="83">
        <v>12570495</v>
      </c>
      <c r="F13" s="83">
        <v>46760</v>
      </c>
      <c r="G13" s="83">
        <v>193041</v>
      </c>
      <c r="H13" s="83">
        <v>71708</v>
      </c>
      <c r="I13" s="83">
        <v>7471</v>
      </c>
      <c r="J13" s="83">
        <v>265621</v>
      </c>
      <c r="K13" s="56">
        <v>1094471</v>
      </c>
      <c r="L13" s="10"/>
    </row>
    <row r="14" spans="1:14" ht="15.95" customHeight="1">
      <c r="A14" s="452"/>
      <c r="B14" s="452"/>
      <c r="C14" s="84"/>
      <c r="D14" s="60"/>
      <c r="E14" s="60"/>
      <c r="F14" s="60"/>
      <c r="G14" s="60"/>
      <c r="H14" s="60"/>
      <c r="I14" s="60"/>
      <c r="J14" s="60"/>
      <c r="K14" s="54"/>
    </row>
    <row r="15" spans="1:14" ht="15.95" customHeight="1">
      <c r="A15" s="775" t="s">
        <v>244</v>
      </c>
      <c r="B15" s="775"/>
      <c r="C15" s="84" t="s">
        <v>147</v>
      </c>
      <c r="D15" s="60">
        <v>36127204</v>
      </c>
      <c r="E15" s="60">
        <v>22781636</v>
      </c>
      <c r="F15" s="60">
        <v>5442767</v>
      </c>
      <c r="G15" s="60">
        <v>1625366</v>
      </c>
      <c r="H15" s="60">
        <v>3226996</v>
      </c>
      <c r="I15" s="60">
        <v>115460</v>
      </c>
      <c r="J15" s="60">
        <v>1756420</v>
      </c>
      <c r="K15" s="54">
        <v>1294019</v>
      </c>
      <c r="L15" s="19"/>
      <c r="M15" s="44"/>
      <c r="N15" s="44"/>
    </row>
    <row r="16" spans="1:14" ht="15.95" customHeight="1">
      <c r="A16" s="289" t="s">
        <v>150</v>
      </c>
      <c r="B16" s="452"/>
      <c r="C16" s="84" t="s">
        <v>148</v>
      </c>
      <c r="D16" s="60">
        <v>32297651</v>
      </c>
      <c r="E16" s="60">
        <v>19617146</v>
      </c>
      <c r="F16" s="60">
        <v>4935575</v>
      </c>
      <c r="G16" s="60">
        <v>1592509</v>
      </c>
      <c r="H16" s="60">
        <v>3136018</v>
      </c>
      <c r="I16" s="60">
        <v>115460</v>
      </c>
      <c r="J16" s="60">
        <v>1733562</v>
      </c>
      <c r="K16" s="54">
        <v>1282841</v>
      </c>
      <c r="L16" s="10"/>
    </row>
    <row r="17" spans="1:12" ht="15.95" customHeight="1">
      <c r="A17" s="452"/>
      <c r="B17" s="452"/>
      <c r="C17" s="84" t="s">
        <v>149</v>
      </c>
      <c r="D17" s="60">
        <v>1593349</v>
      </c>
      <c r="E17" s="60">
        <v>1448639</v>
      </c>
      <c r="F17" s="60">
        <v>32821</v>
      </c>
      <c r="G17" s="60">
        <v>7947</v>
      </c>
      <c r="H17" s="60">
        <v>26492</v>
      </c>
      <c r="I17" s="70">
        <v>4162</v>
      </c>
      <c r="J17" s="60">
        <v>24255</v>
      </c>
      <c r="K17" s="54">
        <v>53195</v>
      </c>
      <c r="L17" s="10"/>
    </row>
    <row r="18" spans="1:12" ht="15.95" customHeight="1">
      <c r="A18" s="452"/>
      <c r="B18" s="452"/>
      <c r="C18" s="84"/>
      <c r="D18" s="60"/>
      <c r="E18" s="60"/>
      <c r="F18" s="60"/>
      <c r="G18" s="60"/>
      <c r="H18" s="60"/>
      <c r="I18" s="60"/>
      <c r="J18" s="60"/>
      <c r="K18" s="54"/>
    </row>
    <row r="19" spans="1:12" ht="15.95" customHeight="1">
      <c r="A19" s="775" t="s">
        <v>245</v>
      </c>
      <c r="B19" s="775"/>
      <c r="C19" s="84" t="s">
        <v>147</v>
      </c>
      <c r="D19" s="60">
        <v>118412518</v>
      </c>
      <c r="E19" s="60">
        <v>91496174</v>
      </c>
      <c r="F19" s="60">
        <v>246536</v>
      </c>
      <c r="G19" s="60">
        <v>13157402</v>
      </c>
      <c r="H19" s="60">
        <v>3832300</v>
      </c>
      <c r="I19" s="60">
        <v>1020313</v>
      </c>
      <c r="J19" s="60">
        <v>5305165</v>
      </c>
      <c r="K19" s="54">
        <v>4374941</v>
      </c>
      <c r="L19" s="10"/>
    </row>
    <row r="20" spans="1:12" ht="15.95" customHeight="1">
      <c r="A20" s="289" t="s">
        <v>151</v>
      </c>
      <c r="B20" s="452"/>
      <c r="C20" s="84" t="s">
        <v>148</v>
      </c>
      <c r="D20" s="60">
        <v>111263418</v>
      </c>
      <c r="E20" s="60">
        <v>86064902</v>
      </c>
      <c r="F20" s="60">
        <v>242319</v>
      </c>
      <c r="G20" s="60">
        <v>12384792</v>
      </c>
      <c r="H20" s="60">
        <v>3768720</v>
      </c>
      <c r="I20" s="60">
        <v>999137</v>
      </c>
      <c r="J20" s="60">
        <v>4617732</v>
      </c>
      <c r="K20" s="54">
        <v>4184953</v>
      </c>
      <c r="L20" s="10"/>
    </row>
    <row r="21" spans="1:12" ht="15.95" customHeight="1">
      <c r="A21" s="452"/>
      <c r="B21" s="452"/>
      <c r="C21" s="84" t="s">
        <v>149</v>
      </c>
      <c r="D21" s="60">
        <v>12648747</v>
      </c>
      <c r="E21" s="60">
        <v>11121856</v>
      </c>
      <c r="F21" s="60">
        <v>13939</v>
      </c>
      <c r="G21" s="60">
        <v>185094</v>
      </c>
      <c r="H21" s="60">
        <v>45216</v>
      </c>
      <c r="I21" s="60">
        <v>3309</v>
      </c>
      <c r="J21" s="60">
        <v>241366</v>
      </c>
      <c r="K21" s="54">
        <v>1041276</v>
      </c>
      <c r="L21" s="10"/>
    </row>
    <row r="22" spans="1:12" ht="15.95" customHeight="1">
      <c r="A22" s="452"/>
      <c r="B22" s="452"/>
      <c r="C22" s="84"/>
      <c r="D22" s="60"/>
      <c r="E22" s="60"/>
      <c r="F22" s="60"/>
      <c r="G22" s="60"/>
      <c r="H22" s="60"/>
      <c r="I22" s="60"/>
      <c r="J22" s="60"/>
      <c r="K22" s="54"/>
      <c r="L22" s="10"/>
    </row>
    <row r="23" spans="1:12" ht="15.95" customHeight="1">
      <c r="A23" s="560" t="s">
        <v>682</v>
      </c>
      <c r="B23" s="452"/>
      <c r="C23" s="84"/>
      <c r="D23" s="60"/>
      <c r="E23" s="60"/>
      <c r="F23" s="60"/>
      <c r="G23" s="60"/>
      <c r="H23" s="60"/>
      <c r="I23" s="60"/>
      <c r="J23" s="60"/>
      <c r="K23" s="54"/>
      <c r="L23" s="10"/>
    </row>
    <row r="24" spans="1:12" ht="12" customHeight="1">
      <c r="A24" s="561" t="s">
        <v>683</v>
      </c>
      <c r="B24" s="453"/>
      <c r="C24" s="84"/>
      <c r="D24" s="60"/>
      <c r="E24" s="60"/>
      <c r="F24" s="60"/>
      <c r="G24" s="60"/>
      <c r="H24" s="60"/>
      <c r="I24" s="60"/>
      <c r="J24" s="60"/>
      <c r="K24" s="54"/>
    </row>
    <row r="25" spans="1:12" ht="15.95" customHeight="1">
      <c r="A25" s="784" t="s">
        <v>684</v>
      </c>
      <c r="B25" s="784"/>
      <c r="C25" s="84" t="s">
        <v>147</v>
      </c>
      <c r="D25" s="60">
        <v>55165255</v>
      </c>
      <c r="E25" s="60">
        <v>39906706</v>
      </c>
      <c r="F25" s="60">
        <v>191777</v>
      </c>
      <c r="G25" s="60">
        <v>8941338</v>
      </c>
      <c r="H25" s="60">
        <v>622438</v>
      </c>
      <c r="I25" s="60">
        <v>293618</v>
      </c>
      <c r="J25" s="60">
        <v>3348399</v>
      </c>
      <c r="K25" s="54">
        <v>2154597</v>
      </c>
    </row>
    <row r="26" spans="1:12" ht="15.95" customHeight="1">
      <c r="A26" s="785" t="s">
        <v>685</v>
      </c>
      <c r="B26" s="785"/>
      <c r="C26" s="84" t="s">
        <v>148</v>
      </c>
      <c r="D26" s="60">
        <v>50593302</v>
      </c>
      <c r="E26" s="60">
        <v>36600190</v>
      </c>
      <c r="F26" s="60">
        <v>187643</v>
      </c>
      <c r="G26" s="60">
        <v>8269542</v>
      </c>
      <c r="H26" s="60">
        <v>607977</v>
      </c>
      <c r="I26" s="60">
        <v>279866</v>
      </c>
      <c r="J26" s="60">
        <v>2870669</v>
      </c>
      <c r="K26" s="54">
        <v>2057281</v>
      </c>
    </row>
    <row r="27" spans="1:12" ht="15.95" customHeight="1">
      <c r="A27" s="560"/>
      <c r="B27" s="452"/>
      <c r="C27" s="84" t="s">
        <v>149</v>
      </c>
      <c r="D27" s="60">
        <v>4577101</v>
      </c>
      <c r="E27" s="60">
        <v>3262057</v>
      </c>
      <c r="F27" s="60">
        <v>9073</v>
      </c>
      <c r="G27" s="60">
        <v>118580</v>
      </c>
      <c r="H27" s="60">
        <v>17953</v>
      </c>
      <c r="I27" s="70">
        <v>95</v>
      </c>
      <c r="J27" s="60">
        <v>233711</v>
      </c>
      <c r="K27" s="54">
        <v>935727</v>
      </c>
    </row>
    <row r="28" spans="1:12" ht="15.95" customHeight="1">
      <c r="A28" s="560" t="s">
        <v>152</v>
      </c>
      <c r="B28" s="452"/>
      <c r="C28" s="84"/>
      <c r="D28" s="60"/>
      <c r="E28" s="60"/>
      <c r="F28" s="60"/>
      <c r="G28" s="60"/>
      <c r="H28" s="60"/>
      <c r="I28" s="60"/>
      <c r="J28" s="60"/>
      <c r="K28" s="54"/>
    </row>
    <row r="29" spans="1:12" ht="15.95" customHeight="1">
      <c r="A29" s="560" t="s">
        <v>687</v>
      </c>
      <c r="B29" s="452"/>
      <c r="C29" s="84"/>
      <c r="D29" s="60"/>
      <c r="E29" s="60"/>
      <c r="F29" s="60"/>
      <c r="G29" s="60"/>
      <c r="H29" s="60"/>
      <c r="I29" s="60"/>
      <c r="J29" s="60"/>
      <c r="K29" s="54"/>
    </row>
    <row r="30" spans="1:12" ht="13.5" customHeight="1">
      <c r="A30" s="784" t="s">
        <v>688</v>
      </c>
      <c r="B30" s="784"/>
      <c r="C30" s="84" t="s">
        <v>147</v>
      </c>
      <c r="D30" s="60">
        <v>57455197</v>
      </c>
      <c r="E30" s="60">
        <v>47968298</v>
      </c>
      <c r="F30" s="60">
        <v>51226</v>
      </c>
      <c r="G30" s="60">
        <v>3594858</v>
      </c>
      <c r="H30" s="60">
        <v>3208402</v>
      </c>
      <c r="I30" s="60">
        <v>725638</v>
      </c>
      <c r="J30" s="60">
        <v>1919300</v>
      </c>
      <c r="K30" s="54">
        <v>713113</v>
      </c>
    </row>
    <row r="31" spans="1:12" ht="15.95" customHeight="1">
      <c r="A31" s="289" t="s">
        <v>686</v>
      </c>
      <c r="B31" s="289"/>
      <c r="C31" s="84" t="s">
        <v>148</v>
      </c>
      <c r="D31" s="60">
        <v>54999945</v>
      </c>
      <c r="E31" s="60">
        <v>45918837</v>
      </c>
      <c r="F31" s="70">
        <v>51143</v>
      </c>
      <c r="G31" s="60">
        <v>3495364</v>
      </c>
      <c r="H31" s="60">
        <v>3159283</v>
      </c>
      <c r="I31" s="60">
        <v>718214</v>
      </c>
      <c r="J31" s="60">
        <v>1711298</v>
      </c>
      <c r="K31" s="54">
        <v>664020</v>
      </c>
    </row>
    <row r="32" spans="1:12" ht="15.95" customHeight="1">
      <c r="A32" s="182" t="s">
        <v>286</v>
      </c>
      <c r="B32" s="182"/>
      <c r="C32" s="84" t="s">
        <v>149</v>
      </c>
      <c r="D32" s="60">
        <v>7576051</v>
      </c>
      <c r="E32" s="60">
        <v>7443919</v>
      </c>
      <c r="F32" s="70">
        <v>4772</v>
      </c>
      <c r="G32" s="60">
        <v>47506</v>
      </c>
      <c r="H32" s="60">
        <v>27263</v>
      </c>
      <c r="I32" s="60">
        <v>3214</v>
      </c>
      <c r="J32" s="60">
        <v>5760</v>
      </c>
      <c r="K32" s="54">
        <v>46831</v>
      </c>
    </row>
    <row r="33" spans="1:11" ht="15" customHeight="1">
      <c r="A33" s="182"/>
      <c r="B33" s="182"/>
      <c r="C33" s="158"/>
      <c r="D33" s="61"/>
      <c r="E33" s="61"/>
      <c r="F33" s="61"/>
      <c r="G33" s="61"/>
      <c r="H33" s="61"/>
      <c r="I33" s="61"/>
      <c r="J33" s="61"/>
      <c r="K33" s="61"/>
    </row>
    <row r="34" spans="1:11">
      <c r="A34" s="182"/>
      <c r="B34" s="782" t="s">
        <v>441</v>
      </c>
      <c r="C34" s="782"/>
      <c r="D34" s="782"/>
      <c r="E34" s="782"/>
      <c r="F34" s="782"/>
      <c r="G34" s="782"/>
      <c r="H34" s="782"/>
      <c r="I34" s="782"/>
      <c r="J34" s="782"/>
      <c r="K34" s="782"/>
    </row>
    <row r="35" spans="1:11">
      <c r="A35" s="182"/>
      <c r="B35" s="786" t="s">
        <v>323</v>
      </c>
      <c r="C35" s="786"/>
      <c r="D35" s="786"/>
      <c r="E35" s="786"/>
      <c r="F35" s="786"/>
      <c r="G35" s="786"/>
      <c r="H35" s="786"/>
      <c r="I35" s="786"/>
      <c r="J35" s="786"/>
      <c r="K35" s="786"/>
    </row>
    <row r="36" spans="1:11">
      <c r="A36" s="182"/>
      <c r="B36" s="743" t="s">
        <v>322</v>
      </c>
      <c r="C36" s="743"/>
      <c r="D36" s="743"/>
      <c r="E36" s="743"/>
      <c r="F36" s="743"/>
      <c r="G36" s="743"/>
      <c r="H36" s="743"/>
      <c r="I36" s="743"/>
      <c r="J36" s="743"/>
      <c r="K36" s="743"/>
    </row>
    <row r="37" spans="1:11">
      <c r="A37" s="182"/>
      <c r="B37" s="786" t="s">
        <v>336</v>
      </c>
      <c r="C37" s="786"/>
      <c r="D37" s="786"/>
      <c r="E37" s="786"/>
      <c r="F37" s="786"/>
      <c r="G37" s="786"/>
      <c r="H37" s="786"/>
      <c r="I37" s="786"/>
      <c r="J37" s="786"/>
      <c r="K37" s="786"/>
    </row>
    <row r="38" spans="1:11">
      <c r="A38" s="182"/>
      <c r="B38" s="452"/>
      <c r="C38" s="452"/>
      <c r="D38" s="452"/>
      <c r="E38" s="452"/>
      <c r="F38" s="452"/>
      <c r="G38" s="452"/>
      <c r="H38" s="452"/>
      <c r="I38" s="452"/>
      <c r="J38" s="452"/>
      <c r="K38" s="452"/>
    </row>
    <row r="39" spans="1:11">
      <c r="A39" s="182"/>
      <c r="B39" s="781" t="s">
        <v>442</v>
      </c>
      <c r="C39" s="781"/>
      <c r="D39" s="781"/>
      <c r="E39" s="781"/>
      <c r="F39" s="781"/>
      <c r="G39" s="781"/>
      <c r="H39" s="781"/>
      <c r="I39" s="781"/>
      <c r="J39" s="781"/>
      <c r="K39" s="781"/>
    </row>
    <row r="40" spans="1:11">
      <c r="A40" s="182"/>
      <c r="B40" s="781" t="s">
        <v>325</v>
      </c>
      <c r="C40" s="781"/>
      <c r="D40" s="781"/>
      <c r="E40" s="781"/>
      <c r="F40" s="781"/>
      <c r="G40" s="781"/>
      <c r="H40" s="781"/>
      <c r="I40" s="781"/>
      <c r="J40" s="781"/>
      <c r="K40" s="781"/>
    </row>
    <row r="41" spans="1:11">
      <c r="A41" s="182"/>
      <c r="B41" s="783" t="s">
        <v>324</v>
      </c>
      <c r="C41" s="783"/>
      <c r="D41" s="783"/>
      <c r="E41" s="783"/>
      <c r="F41" s="783"/>
      <c r="G41" s="783"/>
      <c r="H41" s="783"/>
      <c r="I41" s="783"/>
      <c r="J41" s="783"/>
      <c r="K41" s="783"/>
    </row>
    <row r="42" spans="1:11">
      <c r="A42" s="182"/>
      <c r="B42" s="781" t="s">
        <v>337</v>
      </c>
      <c r="C42" s="781"/>
      <c r="D42" s="781"/>
      <c r="E42" s="781"/>
      <c r="F42" s="781"/>
      <c r="G42" s="781"/>
      <c r="H42" s="781"/>
      <c r="I42" s="781"/>
      <c r="J42" s="781"/>
      <c r="K42" s="781"/>
    </row>
    <row r="43" spans="1:11">
      <c r="A43" s="182"/>
      <c r="B43" s="470"/>
      <c r="C43" s="470"/>
      <c r="D43" s="470"/>
      <c r="E43" s="470"/>
      <c r="F43" s="470"/>
      <c r="G43" s="470"/>
      <c r="H43" s="470"/>
      <c r="I43" s="470"/>
      <c r="J43" s="470"/>
      <c r="K43" s="470"/>
    </row>
    <row r="44" spans="1:11">
      <c r="A44" s="182"/>
      <c r="B44" s="470"/>
      <c r="C44" s="470"/>
      <c r="D44" s="470"/>
      <c r="E44" s="470"/>
      <c r="F44" s="470"/>
      <c r="G44" s="470"/>
      <c r="H44" s="470"/>
      <c r="I44" s="470"/>
      <c r="J44" s="470"/>
      <c r="K44" s="470"/>
    </row>
    <row r="45" spans="1:11">
      <c r="A45" s="182"/>
      <c r="B45" s="470"/>
      <c r="C45" s="470"/>
      <c r="D45" s="470"/>
      <c r="E45" s="470"/>
      <c r="F45" s="470"/>
      <c r="G45" s="470"/>
      <c r="H45" s="470"/>
      <c r="I45" s="470"/>
      <c r="J45" s="470"/>
      <c r="K45" s="470"/>
    </row>
    <row r="46" spans="1:11">
      <c r="A46" s="182"/>
      <c r="B46" s="470"/>
      <c r="C46" s="470"/>
      <c r="D46" s="470"/>
      <c r="E46" s="470"/>
      <c r="F46" s="470"/>
      <c r="G46" s="470"/>
      <c r="H46" s="470"/>
      <c r="I46" s="470"/>
      <c r="J46" s="470"/>
      <c r="K46" s="470"/>
    </row>
    <row r="47" spans="1:11">
      <c r="A47" s="182"/>
      <c r="B47" s="470"/>
      <c r="C47" s="470"/>
      <c r="D47" s="470"/>
      <c r="E47" s="470"/>
      <c r="F47" s="470"/>
      <c r="G47" s="470"/>
      <c r="H47" s="470"/>
      <c r="I47" s="470"/>
      <c r="J47" s="470"/>
      <c r="K47" s="470"/>
    </row>
    <row r="48" spans="1:11">
      <c r="A48" s="182"/>
      <c r="B48" s="470"/>
      <c r="C48" s="470"/>
      <c r="D48" s="470"/>
      <c r="E48" s="470"/>
      <c r="F48" s="470"/>
      <c r="G48" s="470"/>
      <c r="H48" s="470"/>
      <c r="I48" s="470"/>
      <c r="J48" s="470"/>
      <c r="K48" s="470"/>
    </row>
    <row r="49" spans="2:11">
      <c r="B49" s="470"/>
      <c r="C49" s="470"/>
      <c r="D49" s="470"/>
      <c r="E49" s="470"/>
      <c r="F49" s="470"/>
      <c r="G49" s="470"/>
      <c r="H49" s="470"/>
      <c r="I49" s="470"/>
      <c r="J49" s="470"/>
      <c r="K49" s="470"/>
    </row>
  </sheetData>
  <mergeCells count="22">
    <mergeCell ref="A25:B25"/>
    <mergeCell ref="A26:B26"/>
    <mergeCell ref="A30:B30"/>
    <mergeCell ref="B35:K35"/>
    <mergeCell ref="B37:K37"/>
    <mergeCell ref="B40:K40"/>
    <mergeCell ref="B42:K42"/>
    <mergeCell ref="B34:K34"/>
    <mergeCell ref="B39:K39"/>
    <mergeCell ref="B41:K41"/>
    <mergeCell ref="B36:K36"/>
    <mergeCell ref="A15:B15"/>
    <mergeCell ref="A19:B19"/>
    <mergeCell ref="A11:B11"/>
    <mergeCell ref="B8:C8"/>
    <mergeCell ref="D9:K9"/>
    <mergeCell ref="E7:E8"/>
    <mergeCell ref="F7:F8"/>
    <mergeCell ref="G7:G8"/>
    <mergeCell ref="J7:J8"/>
    <mergeCell ref="K7:K8"/>
    <mergeCell ref="H7:I7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view="pageBreakPreview" zoomScaleNormal="100" zoomScaleSheetLayoutView="100" workbookViewId="0"/>
  </sheetViews>
  <sheetFormatPr defaultRowHeight="11.25"/>
  <cols>
    <col min="1" max="1" width="9.5703125" style="5" customWidth="1"/>
    <col min="2" max="2" width="30.7109375" style="5" customWidth="1"/>
    <col min="3" max="7" width="10.5703125" style="5" customWidth="1"/>
    <col min="8" max="16384" width="9.140625" style="5"/>
  </cols>
  <sheetData>
    <row r="1" spans="1:10" s="523" customFormat="1" ht="14.25" customHeight="1">
      <c r="A1" s="528" t="s">
        <v>595</v>
      </c>
      <c r="B1" s="528" t="s">
        <v>596</v>
      </c>
      <c r="C1" s="295"/>
      <c r="D1" s="295"/>
      <c r="E1" s="295"/>
      <c r="F1" s="295"/>
      <c r="G1" s="295"/>
    </row>
    <row r="2" spans="1:10" s="523" customFormat="1">
      <c r="A2" s="524" t="s">
        <v>597</v>
      </c>
      <c r="B2" s="657" t="s">
        <v>598</v>
      </c>
      <c r="C2" s="295"/>
      <c r="D2" s="295"/>
      <c r="E2" s="295"/>
      <c r="F2" s="295"/>
      <c r="G2" s="295"/>
    </row>
    <row r="3" spans="1:10" s="526" customFormat="1" ht="25.5" customHeight="1">
      <c r="A3" s="525" t="s">
        <v>599</v>
      </c>
      <c r="B3" s="525" t="s">
        <v>600</v>
      </c>
      <c r="C3" s="288"/>
      <c r="D3" s="288"/>
      <c r="E3" s="288"/>
      <c r="F3" s="288"/>
      <c r="G3" s="288"/>
      <c r="I3" s="474"/>
      <c r="J3" s="527"/>
    </row>
    <row r="4" spans="1:10" s="526" customFormat="1" ht="13.5" customHeight="1">
      <c r="B4" s="658" t="s">
        <v>605</v>
      </c>
      <c r="C4" s="184"/>
      <c r="D4" s="184"/>
      <c r="E4" s="184"/>
      <c r="F4" s="184"/>
      <c r="G4" s="184"/>
      <c r="I4" s="457"/>
      <c r="J4" s="527"/>
    </row>
    <row r="5" spans="1:10" s="526" customFormat="1" ht="13.5" customHeight="1">
      <c r="A5" s="279"/>
      <c r="B5" s="279"/>
      <c r="C5" s="280"/>
      <c r="D5" s="280"/>
      <c r="E5" s="280"/>
      <c r="F5" s="280"/>
      <c r="G5" s="528"/>
      <c r="I5" s="282"/>
      <c r="J5" s="282"/>
    </row>
    <row r="6" spans="1:10" s="526" customFormat="1" ht="13.5" customHeight="1">
      <c r="A6" s="457"/>
      <c r="B6" s="457" t="s">
        <v>601</v>
      </c>
      <c r="C6" s="280"/>
      <c r="D6" s="280"/>
      <c r="E6" s="280"/>
      <c r="F6" s="280"/>
      <c r="G6" s="528"/>
      <c r="I6" s="283"/>
      <c r="J6" s="283"/>
    </row>
    <row r="7" spans="1:10" s="526" customFormat="1" ht="13.5" customHeight="1">
      <c r="A7" s="282"/>
      <c r="B7" s="282" t="s">
        <v>602</v>
      </c>
      <c r="C7" s="280"/>
      <c r="D7" s="280"/>
      <c r="E7" s="280"/>
      <c r="F7" s="280"/>
      <c r="G7" s="528"/>
      <c r="I7" s="284"/>
      <c r="J7" s="284"/>
    </row>
    <row r="8" spans="1:10" s="526" customFormat="1" ht="13.5" customHeight="1">
      <c r="A8" s="283"/>
      <c r="B8" s="659" t="s">
        <v>603</v>
      </c>
      <c r="C8" s="280"/>
      <c r="D8" s="280"/>
      <c r="E8" s="280"/>
      <c r="F8" s="280"/>
      <c r="G8" s="528"/>
    </row>
    <row r="9" spans="1:10" s="526" customFormat="1" ht="13.5" customHeight="1">
      <c r="A9" s="284"/>
      <c r="B9" s="660" t="s">
        <v>604</v>
      </c>
      <c r="C9" s="280"/>
      <c r="D9" s="280"/>
      <c r="E9" s="280"/>
      <c r="F9" s="280"/>
      <c r="G9" s="528"/>
    </row>
    <row r="10" spans="1:10" s="529" customFormat="1" ht="12" customHeight="1">
      <c r="A10" s="787" t="s">
        <v>443</v>
      </c>
      <c r="B10" s="788"/>
      <c r="C10" s="396"/>
      <c r="D10" s="396"/>
      <c r="E10" s="396"/>
      <c r="F10" s="397"/>
      <c r="G10" s="52"/>
    </row>
    <row r="11" spans="1:10" s="529" customFormat="1" ht="21.75" customHeight="1">
      <c r="A11" s="789"/>
      <c r="B11" s="790"/>
      <c r="C11" s="398">
        <v>2013</v>
      </c>
      <c r="D11" s="398">
        <v>2014</v>
      </c>
      <c r="E11" s="398">
        <v>2015</v>
      </c>
      <c r="F11" s="398">
        <v>2016</v>
      </c>
      <c r="G11" s="456">
        <v>2017</v>
      </c>
      <c r="I11" s="338"/>
    </row>
    <row r="12" spans="1:10" s="529" customFormat="1" ht="21.75" customHeight="1">
      <c r="A12" s="791"/>
      <c r="B12" s="792"/>
      <c r="C12" s="769" t="s">
        <v>394</v>
      </c>
      <c r="D12" s="770"/>
      <c r="E12" s="770"/>
      <c r="F12" s="770"/>
      <c r="G12" s="770"/>
    </row>
    <row r="13" spans="1:10" s="529" customFormat="1" ht="18.75" customHeight="1">
      <c r="A13" s="436"/>
      <c r="B13" s="437"/>
      <c r="C13" s="53"/>
      <c r="D13" s="53"/>
      <c r="E13" s="53"/>
      <c r="F13" s="53"/>
      <c r="G13" s="85"/>
    </row>
    <row r="14" spans="1:10" s="529" customFormat="1" ht="22.5" customHeight="1">
      <c r="A14" s="690" t="s">
        <v>138</v>
      </c>
      <c r="B14" s="687"/>
      <c r="C14" s="55">
        <v>3064148067</v>
      </c>
      <c r="D14" s="55">
        <v>3258955148</v>
      </c>
      <c r="E14" s="55">
        <v>3471800888</v>
      </c>
      <c r="F14" s="55">
        <v>3660941725</v>
      </c>
      <c r="G14" s="56">
        <v>3831949817</v>
      </c>
      <c r="H14" s="27"/>
    </row>
    <row r="15" spans="1:10" s="529" customFormat="1" ht="12" customHeight="1">
      <c r="A15" s="192" t="s">
        <v>73</v>
      </c>
      <c r="B15" s="192"/>
      <c r="C15" s="55"/>
      <c r="D15" s="55"/>
      <c r="E15" s="55"/>
      <c r="F15" s="55"/>
      <c r="G15" s="56"/>
    </row>
    <row r="16" spans="1:10" s="529" customFormat="1" ht="22.5" customHeight="1">
      <c r="A16" s="195" t="s">
        <v>16</v>
      </c>
      <c r="B16" s="195"/>
      <c r="C16" s="57"/>
      <c r="D16" s="57"/>
      <c r="E16" s="57"/>
      <c r="F16" s="57"/>
      <c r="G16" s="54"/>
    </row>
    <row r="17" spans="1:7" s="529" customFormat="1" ht="12" customHeight="1">
      <c r="A17" s="196" t="s">
        <v>17</v>
      </c>
      <c r="B17" s="196"/>
      <c r="C17" s="57"/>
      <c r="D17" s="57"/>
      <c r="E17" s="57"/>
      <c r="F17" s="57"/>
      <c r="G17" s="54"/>
    </row>
    <row r="18" spans="1:7" s="529" customFormat="1" ht="22.5" customHeight="1">
      <c r="A18" s="697" t="s">
        <v>191</v>
      </c>
      <c r="B18" s="687"/>
      <c r="C18" s="57">
        <v>2009594120</v>
      </c>
      <c r="D18" s="57">
        <v>2136749258</v>
      </c>
      <c r="E18" s="57">
        <v>2274967204</v>
      </c>
      <c r="F18" s="57">
        <v>2393913252</v>
      </c>
      <c r="G18" s="54">
        <v>2492048151</v>
      </c>
    </row>
    <row r="19" spans="1:7" ht="12" customHeight="1">
      <c r="A19" s="447" t="s">
        <v>76</v>
      </c>
      <c r="B19" s="447"/>
      <c r="C19" s="57"/>
      <c r="D19" s="57"/>
      <c r="E19" s="57"/>
      <c r="F19" s="57"/>
      <c r="G19" s="54"/>
    </row>
    <row r="20" spans="1:7" ht="22.5" customHeight="1">
      <c r="A20" s="530" t="s">
        <v>678</v>
      </c>
      <c r="B20" s="530"/>
      <c r="C20" s="57">
        <v>826673122</v>
      </c>
      <c r="D20" s="57">
        <v>878470140</v>
      </c>
      <c r="E20" s="57">
        <v>937562139</v>
      </c>
      <c r="F20" s="57">
        <v>992414238</v>
      </c>
      <c r="G20" s="54">
        <v>1047700511</v>
      </c>
    </row>
    <row r="21" spans="1:7" ht="12" customHeight="1">
      <c r="A21" s="198" t="s">
        <v>423</v>
      </c>
      <c r="B21" s="198"/>
      <c r="C21" s="57"/>
      <c r="D21" s="57"/>
      <c r="E21" s="57"/>
      <c r="F21" s="57"/>
      <c r="G21" s="54"/>
    </row>
    <row r="22" spans="1:7" ht="22.5" customHeight="1">
      <c r="A22" s="697" t="s">
        <v>192</v>
      </c>
      <c r="B22" s="687"/>
      <c r="C22" s="57">
        <v>207577558</v>
      </c>
      <c r="D22" s="57">
        <v>223344342</v>
      </c>
      <c r="E22" s="57">
        <v>239078356</v>
      </c>
      <c r="F22" s="57">
        <v>254222093</v>
      </c>
      <c r="G22" s="54">
        <v>271952078</v>
      </c>
    </row>
    <row r="23" spans="1:7" ht="12" customHeight="1">
      <c r="A23" s="447" t="s">
        <v>11</v>
      </c>
      <c r="B23" s="447"/>
      <c r="C23" s="57"/>
      <c r="D23" s="57"/>
      <c r="E23" s="57"/>
      <c r="F23" s="57"/>
      <c r="G23" s="54"/>
    </row>
    <row r="24" spans="1:7" ht="22.5" customHeight="1">
      <c r="A24" s="697" t="s">
        <v>193</v>
      </c>
      <c r="B24" s="687"/>
      <c r="C24" s="57">
        <v>144460591</v>
      </c>
      <c r="D24" s="57">
        <v>148584643</v>
      </c>
      <c r="E24" s="57">
        <v>151395732</v>
      </c>
      <c r="F24" s="57">
        <v>155442946</v>
      </c>
      <c r="G24" s="54">
        <v>157131275</v>
      </c>
    </row>
    <row r="25" spans="1:7" ht="12" customHeight="1">
      <c r="A25" s="628" t="s">
        <v>59</v>
      </c>
      <c r="B25" s="628"/>
      <c r="C25" s="57"/>
      <c r="D25" s="57"/>
      <c r="E25" s="57"/>
      <c r="F25" s="57"/>
      <c r="G25" s="54"/>
    </row>
    <row r="26" spans="1:7" ht="22.5" customHeight="1">
      <c r="A26" s="697" t="s">
        <v>194</v>
      </c>
      <c r="B26" s="687"/>
      <c r="C26" s="57">
        <v>987344344</v>
      </c>
      <c r="D26" s="57">
        <v>1055189925</v>
      </c>
      <c r="E26" s="57">
        <v>1124595825</v>
      </c>
      <c r="F26" s="57">
        <v>1190870451</v>
      </c>
      <c r="G26" s="54">
        <v>1249424589</v>
      </c>
    </row>
    <row r="27" spans="1:7" ht="12" customHeight="1">
      <c r="A27" s="628" t="s">
        <v>77</v>
      </c>
      <c r="B27" s="628"/>
      <c r="C27" s="57"/>
      <c r="D27" s="57"/>
      <c r="E27" s="57"/>
      <c r="F27" s="57"/>
      <c r="G27" s="54"/>
    </row>
    <row r="28" spans="1:7" ht="22.5" customHeight="1">
      <c r="A28" s="697" t="s">
        <v>195</v>
      </c>
      <c r="B28" s="687"/>
      <c r="C28" s="57">
        <v>67020643</v>
      </c>
      <c r="D28" s="57">
        <v>78107692</v>
      </c>
      <c r="E28" s="57">
        <v>76516255</v>
      </c>
      <c r="F28" s="57">
        <v>70763950</v>
      </c>
      <c r="G28" s="54">
        <v>69848121</v>
      </c>
    </row>
    <row r="29" spans="1:7" ht="12" customHeight="1">
      <c r="A29" s="628" t="s">
        <v>78</v>
      </c>
      <c r="B29" s="628"/>
      <c r="C29" s="57"/>
      <c r="D29" s="57"/>
      <c r="E29" s="57"/>
      <c r="F29" s="57"/>
      <c r="G29" s="54"/>
    </row>
    <row r="30" spans="1:7" ht="22.5" customHeight="1">
      <c r="A30" s="697" t="s">
        <v>196</v>
      </c>
      <c r="B30" s="687"/>
      <c r="C30" s="57">
        <v>544982665</v>
      </c>
      <c r="D30" s="57">
        <v>577771231</v>
      </c>
      <c r="E30" s="57">
        <v>612884807</v>
      </c>
      <c r="F30" s="57">
        <v>656568265</v>
      </c>
      <c r="G30" s="54">
        <v>693671608</v>
      </c>
    </row>
    <row r="31" spans="1:7" s="531" customFormat="1" ht="12" customHeight="1">
      <c r="A31" s="715" t="s">
        <v>79</v>
      </c>
      <c r="B31" s="687"/>
      <c r="C31" s="57"/>
      <c r="D31" s="57"/>
      <c r="E31" s="57"/>
      <c r="F31" s="57"/>
      <c r="G31" s="54"/>
    </row>
    <row r="32" spans="1:7" s="531" customFormat="1" ht="22.5" customHeight="1">
      <c r="A32" s="701" t="s">
        <v>165</v>
      </c>
      <c r="B32" s="687"/>
      <c r="C32" s="57"/>
      <c r="D32" s="57"/>
      <c r="E32" s="57"/>
      <c r="F32" s="57"/>
      <c r="G32" s="54"/>
    </row>
    <row r="33" spans="1:7" ht="12" customHeight="1">
      <c r="A33" s="701" t="s">
        <v>444</v>
      </c>
      <c r="B33" s="687"/>
      <c r="C33" s="57">
        <v>238729546</v>
      </c>
      <c r="D33" s="57">
        <v>254494443</v>
      </c>
      <c r="E33" s="57">
        <v>276308305</v>
      </c>
      <c r="F33" s="57">
        <v>298100868</v>
      </c>
      <c r="G33" s="54">
        <v>316460045</v>
      </c>
    </row>
    <row r="34" spans="1:7" ht="12" customHeight="1">
      <c r="A34" s="628" t="s">
        <v>171</v>
      </c>
      <c r="B34" s="628"/>
      <c r="C34" s="57"/>
      <c r="D34" s="57"/>
      <c r="E34" s="57"/>
      <c r="F34" s="57"/>
      <c r="G34" s="54"/>
    </row>
    <row r="35" spans="1:7" ht="12" customHeight="1">
      <c r="A35" s="715" t="s">
        <v>170</v>
      </c>
      <c r="B35" s="687"/>
      <c r="C35" s="57"/>
      <c r="D35" s="57"/>
      <c r="E35" s="57"/>
      <c r="F35" s="57"/>
      <c r="G35" s="54"/>
    </row>
    <row r="36" spans="1:7" ht="22.5" customHeight="1">
      <c r="A36" s="701" t="s">
        <v>172</v>
      </c>
      <c r="B36" s="687"/>
      <c r="C36" s="57"/>
      <c r="D36" s="57"/>
      <c r="E36" s="57"/>
      <c r="F36" s="57"/>
      <c r="G36" s="54"/>
    </row>
    <row r="37" spans="1:7" ht="12" customHeight="1">
      <c r="A37" s="199" t="s">
        <v>445</v>
      </c>
      <c r="B37" s="199"/>
      <c r="C37" s="57">
        <v>136611490</v>
      </c>
      <c r="D37" s="57">
        <v>144816559</v>
      </c>
      <c r="E37" s="57">
        <v>158886458</v>
      </c>
      <c r="F37" s="57">
        <v>165437368</v>
      </c>
      <c r="G37" s="54">
        <v>169444815</v>
      </c>
    </row>
    <row r="38" spans="1:7" ht="12" customHeight="1">
      <c r="A38" s="628" t="s">
        <v>40</v>
      </c>
      <c r="B38" s="628"/>
      <c r="C38" s="57"/>
      <c r="D38" s="57"/>
      <c r="E38" s="57"/>
      <c r="F38" s="57"/>
      <c r="G38" s="54"/>
    </row>
    <row r="39" spans="1:7" ht="12" customHeight="1">
      <c r="A39" s="628" t="s">
        <v>5</v>
      </c>
      <c r="B39" s="628"/>
      <c r="C39" s="57"/>
      <c r="D39" s="57"/>
      <c r="E39" s="57"/>
      <c r="F39" s="57"/>
      <c r="G39" s="54"/>
    </row>
    <row r="40" spans="1:7" ht="22.5" customHeight="1">
      <c r="A40" s="697" t="s">
        <v>197</v>
      </c>
      <c r="B40" s="687"/>
      <c r="C40" s="57">
        <v>59367813</v>
      </c>
      <c r="D40" s="57">
        <v>60205288</v>
      </c>
      <c r="E40" s="57">
        <v>64560134</v>
      </c>
      <c r="F40" s="57">
        <v>67800957</v>
      </c>
      <c r="G40" s="54">
        <v>68581916</v>
      </c>
    </row>
    <row r="41" spans="1:7" ht="12" customHeight="1">
      <c r="A41" s="715" t="s">
        <v>81</v>
      </c>
      <c r="B41" s="687"/>
      <c r="C41" s="57"/>
      <c r="D41" s="57"/>
      <c r="E41" s="57"/>
      <c r="F41" s="57"/>
      <c r="G41" s="54"/>
    </row>
    <row r="42" spans="1:7" ht="22.5" customHeight="1">
      <c r="A42" s="701" t="s">
        <v>446</v>
      </c>
      <c r="B42" s="687"/>
      <c r="C42" s="57">
        <v>182958187</v>
      </c>
      <c r="D42" s="57">
        <v>192602780</v>
      </c>
      <c r="E42" s="57">
        <v>207050250</v>
      </c>
      <c r="F42" s="57">
        <v>218399850</v>
      </c>
      <c r="G42" s="54">
        <v>230799070</v>
      </c>
    </row>
    <row r="43" spans="1:7" ht="12" customHeight="1">
      <c r="A43" s="715" t="s">
        <v>424</v>
      </c>
      <c r="B43" s="687"/>
      <c r="C43" s="57"/>
      <c r="D43" s="57"/>
      <c r="E43" s="57"/>
      <c r="F43" s="57"/>
      <c r="G43" s="54"/>
    </row>
    <row r="44" spans="1:7" ht="22.5" customHeight="1">
      <c r="A44" s="697" t="s">
        <v>198</v>
      </c>
      <c r="B44" s="687"/>
      <c r="C44" s="57">
        <v>541137078</v>
      </c>
      <c r="D44" s="57">
        <v>586357581</v>
      </c>
      <c r="E44" s="57">
        <v>635269055</v>
      </c>
      <c r="F44" s="57">
        <v>682183502</v>
      </c>
      <c r="G44" s="54">
        <v>718433038</v>
      </c>
    </row>
    <row r="45" spans="1:7" ht="12" customHeight="1">
      <c r="A45" s="715" t="s">
        <v>60</v>
      </c>
      <c r="B45" s="687"/>
      <c r="C45" s="57"/>
      <c r="D45" s="57"/>
      <c r="E45" s="57"/>
      <c r="F45" s="57"/>
      <c r="G45" s="54"/>
    </row>
    <row r="46" spans="1:7" ht="22.5" customHeight="1">
      <c r="A46" s="701" t="s">
        <v>447</v>
      </c>
      <c r="B46" s="687"/>
      <c r="C46" s="57">
        <v>31450845</v>
      </c>
      <c r="D46" s="57">
        <v>34071348</v>
      </c>
      <c r="E46" s="57">
        <v>35052150</v>
      </c>
      <c r="F46" s="57">
        <v>37195309</v>
      </c>
      <c r="G46" s="54">
        <v>37966930</v>
      </c>
    </row>
    <row r="47" spans="1:7" s="532" customFormat="1" ht="12" customHeight="1">
      <c r="A47" s="715" t="s">
        <v>448</v>
      </c>
      <c r="B47" s="687"/>
      <c r="C47" s="57"/>
      <c r="D47" s="57"/>
      <c r="E47" s="57"/>
      <c r="F47" s="57"/>
      <c r="G47" s="54"/>
    </row>
    <row r="48" spans="1:7" s="532" customFormat="1" ht="22.5" customHeight="1">
      <c r="A48" s="697" t="s">
        <v>199</v>
      </c>
      <c r="B48" s="687"/>
      <c r="C48" s="57">
        <v>102002319</v>
      </c>
      <c r="D48" s="57">
        <v>103164366</v>
      </c>
      <c r="E48" s="57">
        <v>105959803</v>
      </c>
      <c r="F48" s="57">
        <v>107640030</v>
      </c>
      <c r="G48" s="54">
        <v>110808210</v>
      </c>
    </row>
    <row r="49" spans="1:7" s="532" customFormat="1" ht="12" customHeight="1">
      <c r="A49" s="715" t="s">
        <v>34</v>
      </c>
      <c r="B49" s="687"/>
      <c r="C49" s="57"/>
      <c r="D49" s="57"/>
      <c r="E49" s="57"/>
      <c r="F49" s="57"/>
      <c r="G49" s="54"/>
    </row>
    <row r="50" spans="1:7" s="532" customFormat="1" ht="22.5" customHeight="1">
      <c r="A50" s="697" t="s">
        <v>61</v>
      </c>
      <c r="B50" s="687"/>
      <c r="C50" s="57">
        <v>43384037</v>
      </c>
      <c r="D50" s="57">
        <v>44527771</v>
      </c>
      <c r="E50" s="57">
        <v>42856413</v>
      </c>
      <c r="F50" s="57">
        <v>45656529</v>
      </c>
      <c r="G50" s="54">
        <v>46067870</v>
      </c>
    </row>
    <row r="51" spans="1:7" s="532" customFormat="1" ht="12" customHeight="1">
      <c r="A51" s="715" t="s">
        <v>62</v>
      </c>
      <c r="B51" s="687"/>
      <c r="C51" s="57"/>
      <c r="D51" s="57"/>
      <c r="E51" s="57"/>
      <c r="F51" s="57"/>
      <c r="G51" s="54"/>
    </row>
    <row r="52" spans="1:7" ht="22.5" customHeight="1">
      <c r="A52" s="701" t="s">
        <v>449</v>
      </c>
      <c r="B52" s="687"/>
      <c r="C52" s="57">
        <v>553590104</v>
      </c>
      <c r="D52" s="57">
        <v>582207863</v>
      </c>
      <c r="E52" s="57">
        <v>608064997</v>
      </c>
      <c r="F52" s="57">
        <v>635634112</v>
      </c>
      <c r="G52" s="54">
        <v>663646129</v>
      </c>
    </row>
    <row r="53" spans="1:7" ht="12" customHeight="1">
      <c r="A53" s="715" t="s">
        <v>97</v>
      </c>
      <c r="B53" s="687"/>
      <c r="C53" s="57"/>
      <c r="D53" s="57"/>
      <c r="E53" s="57"/>
      <c r="F53" s="57"/>
      <c r="G53" s="54"/>
    </row>
    <row r="54" spans="1:7" ht="22.5" customHeight="1">
      <c r="A54" s="697" t="s">
        <v>63</v>
      </c>
      <c r="B54" s="687"/>
      <c r="C54" s="57">
        <v>41937015</v>
      </c>
      <c r="D54" s="57">
        <v>45067382</v>
      </c>
      <c r="E54" s="57">
        <v>50658564</v>
      </c>
      <c r="F54" s="57">
        <v>53222411</v>
      </c>
      <c r="G54" s="54">
        <v>54819405</v>
      </c>
    </row>
    <row r="55" spans="1:7" ht="12" customHeight="1">
      <c r="A55" s="715" t="s">
        <v>64</v>
      </c>
      <c r="B55" s="687"/>
      <c r="C55" s="57"/>
      <c r="D55" s="57"/>
      <c r="E55" s="57"/>
      <c r="F55" s="57"/>
      <c r="G55" s="54"/>
    </row>
    <row r="56" spans="1:7" ht="22.5" customHeight="1">
      <c r="A56" s="701" t="s">
        <v>450</v>
      </c>
      <c r="B56" s="687"/>
      <c r="C56" s="57">
        <v>24579664</v>
      </c>
      <c r="D56" s="57">
        <v>25691191</v>
      </c>
      <c r="E56" s="57">
        <v>30793616</v>
      </c>
      <c r="F56" s="57">
        <v>33266366</v>
      </c>
      <c r="G56" s="54">
        <v>38488048</v>
      </c>
    </row>
    <row r="57" spans="1:7" ht="12" customHeight="1">
      <c r="A57" s="715" t="s">
        <v>65</v>
      </c>
      <c r="B57" s="687"/>
      <c r="C57" s="57"/>
      <c r="D57" s="57"/>
      <c r="E57" s="57"/>
      <c r="F57" s="57"/>
      <c r="G57" s="54"/>
    </row>
    <row r="58" spans="1:7" ht="22.5" customHeight="1">
      <c r="A58" s="699" t="s">
        <v>166</v>
      </c>
      <c r="B58" s="687"/>
      <c r="C58" s="57"/>
      <c r="D58" s="57"/>
      <c r="E58" s="57"/>
      <c r="F58" s="57"/>
      <c r="G58" s="54"/>
    </row>
    <row r="59" spans="1:7" ht="12" customHeight="1">
      <c r="A59" s="697" t="s">
        <v>167</v>
      </c>
      <c r="B59" s="687"/>
      <c r="C59" s="57">
        <v>105593364</v>
      </c>
      <c r="D59" s="60">
        <v>115368510</v>
      </c>
      <c r="E59" s="60">
        <v>127278970</v>
      </c>
      <c r="F59" s="60">
        <v>130482264</v>
      </c>
      <c r="G59" s="54">
        <v>137828296</v>
      </c>
    </row>
    <row r="60" spans="1:7" ht="11.25" customHeight="1">
      <c r="A60" s="715" t="s">
        <v>99</v>
      </c>
      <c r="B60" s="687"/>
      <c r="C60" s="57"/>
      <c r="D60" s="57"/>
      <c r="E60" s="57"/>
      <c r="F60" s="57"/>
      <c r="G60" s="54"/>
    </row>
    <row r="61" spans="1:7" ht="12" customHeight="1">
      <c r="A61" s="622" t="s">
        <v>175</v>
      </c>
      <c r="B61" s="622"/>
      <c r="C61" s="57"/>
      <c r="D61" s="57"/>
      <c r="E61" s="57"/>
      <c r="F61" s="57"/>
      <c r="G61" s="54"/>
    </row>
    <row r="62" spans="1:7" ht="22.5" customHeight="1">
      <c r="A62" s="697" t="s">
        <v>201</v>
      </c>
      <c r="B62" s="687"/>
      <c r="C62" s="57">
        <v>107028738</v>
      </c>
      <c r="D62" s="57">
        <v>114403836</v>
      </c>
      <c r="E62" s="57">
        <v>122704393</v>
      </c>
      <c r="F62" s="57">
        <v>128148512</v>
      </c>
      <c r="G62" s="54">
        <v>133750815</v>
      </c>
    </row>
    <row r="63" spans="1:7" ht="12" customHeight="1">
      <c r="A63" s="715" t="s">
        <v>83</v>
      </c>
      <c r="B63" s="687"/>
      <c r="C63" s="57"/>
      <c r="D63" s="57"/>
      <c r="E63" s="57"/>
      <c r="F63" s="57"/>
      <c r="G63" s="54"/>
    </row>
    <row r="64" spans="1:7" ht="22.5" customHeight="1">
      <c r="A64" s="697" t="s">
        <v>202</v>
      </c>
      <c r="B64" s="687"/>
      <c r="C64" s="57">
        <v>73326660</v>
      </c>
      <c r="D64" s="57">
        <v>78946067</v>
      </c>
      <c r="E64" s="57">
        <v>86458332</v>
      </c>
      <c r="F64" s="57">
        <v>91541180</v>
      </c>
      <c r="G64" s="54">
        <v>96200419</v>
      </c>
    </row>
    <row r="65" spans="1:7" ht="12" customHeight="1">
      <c r="A65" s="628" t="s">
        <v>66</v>
      </c>
      <c r="B65" s="628"/>
      <c r="C65" s="57"/>
      <c r="D65" s="57"/>
      <c r="E65" s="57"/>
      <c r="F65" s="57"/>
      <c r="G65" s="54"/>
    </row>
    <row r="66" spans="1:7" ht="22.5" customHeight="1">
      <c r="A66" s="717" t="s">
        <v>168</v>
      </c>
      <c r="B66" s="687"/>
      <c r="C66" s="57"/>
      <c r="D66" s="57"/>
      <c r="E66" s="57"/>
      <c r="F66" s="57"/>
      <c r="G66" s="54"/>
    </row>
    <row r="67" spans="1:7" ht="12.75" customHeight="1">
      <c r="A67" s="697" t="s">
        <v>169</v>
      </c>
      <c r="B67" s="687"/>
      <c r="C67" s="57">
        <v>55028040</v>
      </c>
      <c r="D67" s="57">
        <v>60876188</v>
      </c>
      <c r="E67" s="57">
        <v>66778389</v>
      </c>
      <c r="F67" s="57">
        <v>71265990</v>
      </c>
      <c r="G67" s="54">
        <v>75295138</v>
      </c>
    </row>
    <row r="68" spans="1:7" s="9" customFormat="1" ht="12.75" customHeight="1">
      <c r="A68" s="715" t="s">
        <v>68</v>
      </c>
      <c r="B68" s="687"/>
      <c r="C68" s="57"/>
      <c r="D68" s="57"/>
      <c r="E68" s="57"/>
      <c r="F68" s="57"/>
      <c r="G68" s="54"/>
    </row>
    <row r="69" spans="1:7" s="9" customFormat="1" ht="22.5" customHeight="1">
      <c r="A69" s="697" t="s">
        <v>69</v>
      </c>
      <c r="B69" s="687"/>
      <c r="C69" s="57">
        <v>10959268</v>
      </c>
      <c r="D69" s="57">
        <v>11690409</v>
      </c>
      <c r="E69" s="57">
        <v>12324265</v>
      </c>
      <c r="F69" s="57">
        <v>12191316</v>
      </c>
      <c r="G69" s="54">
        <v>12708669</v>
      </c>
    </row>
    <row r="70" spans="1:7" s="9" customFormat="1" ht="12.75" customHeight="1">
      <c r="A70" s="715" t="s">
        <v>70</v>
      </c>
      <c r="B70" s="687"/>
      <c r="C70" s="57"/>
      <c r="D70" s="57"/>
      <c r="E70" s="57"/>
      <c r="F70" s="57"/>
      <c r="G70" s="54"/>
    </row>
    <row r="71" spans="1:7" s="9" customFormat="1" ht="12.75" customHeight="1">
      <c r="A71" s="195"/>
      <c r="B71" s="195"/>
      <c r="C71" s="90"/>
      <c r="D71" s="90"/>
      <c r="E71" s="90"/>
      <c r="F71" s="90"/>
      <c r="G71" s="91"/>
    </row>
    <row r="72" spans="1:7" ht="12.75" customHeight="1">
      <c r="A72" s="203" t="s">
        <v>694</v>
      </c>
      <c r="B72" s="203"/>
      <c r="C72" s="62"/>
      <c r="D72" s="62"/>
      <c r="E72" s="62"/>
      <c r="F72" s="62"/>
      <c r="G72" s="182"/>
    </row>
    <row r="73" spans="1:7">
      <c r="A73" s="195" t="s">
        <v>451</v>
      </c>
      <c r="B73" s="195"/>
      <c r="C73" s="62"/>
      <c r="D73" s="62"/>
      <c r="E73" s="62"/>
      <c r="F73" s="62"/>
      <c r="G73" s="182"/>
    </row>
    <row r="74" spans="1:7">
      <c r="A74" s="196" t="s">
        <v>452</v>
      </c>
      <c r="B74" s="196"/>
      <c r="C74" s="62"/>
      <c r="D74" s="62"/>
      <c r="E74" s="62"/>
      <c r="F74" s="62"/>
      <c r="G74" s="182"/>
    </row>
    <row r="75" spans="1:7">
      <c r="A75" s="206" t="s">
        <v>453</v>
      </c>
      <c r="B75" s="206"/>
      <c r="C75" s="182"/>
      <c r="D75" s="182"/>
      <c r="E75" s="182"/>
      <c r="F75" s="158"/>
      <c r="G75" s="182"/>
    </row>
  </sheetData>
  <mergeCells count="43">
    <mergeCell ref="A68:B68"/>
    <mergeCell ref="A69:B69"/>
    <mergeCell ref="A70:B70"/>
    <mergeCell ref="A62:B62"/>
    <mergeCell ref="A63:B63"/>
    <mergeCell ref="A64:B64"/>
    <mergeCell ref="A66:B66"/>
    <mergeCell ref="A67:B67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32:B32"/>
    <mergeCell ref="A33:B33"/>
    <mergeCell ref="A35:B35"/>
    <mergeCell ref="A36:B36"/>
    <mergeCell ref="A40:B40"/>
    <mergeCell ref="A24:B24"/>
    <mergeCell ref="A28:B28"/>
    <mergeCell ref="A26:B26"/>
    <mergeCell ref="A30:B30"/>
    <mergeCell ref="A31:B31"/>
    <mergeCell ref="C12:G12"/>
    <mergeCell ref="A14:B14"/>
    <mergeCell ref="A10:B12"/>
    <mergeCell ref="A18:B18"/>
    <mergeCell ref="A22:B22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6" firstPageNumber="31" orientation="portrait" useFirstPageNumber="1" r:id="rId1"/>
  <headerFooter alignWithMargins="0"/>
  <rowBreaks count="1" manualBreakCount="1">
    <brk id="4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view="pageBreakPreview" zoomScaleNormal="100" zoomScaleSheetLayoutView="100" workbookViewId="0"/>
  </sheetViews>
  <sheetFormatPr defaultRowHeight="11.25"/>
  <cols>
    <col min="1" max="1" width="9.7109375" style="5" customWidth="1"/>
    <col min="2" max="2" width="29.7109375" style="5" customWidth="1"/>
    <col min="3" max="3" width="7.42578125" style="5" customWidth="1"/>
    <col min="4" max="8" width="7.5703125" style="5" customWidth="1"/>
    <col min="9" max="9" width="8" style="5" customWidth="1"/>
    <col min="10" max="16384" width="9.140625" style="5"/>
  </cols>
  <sheetData>
    <row r="1" spans="1:13" s="526" customFormat="1">
      <c r="A1" s="528" t="s">
        <v>599</v>
      </c>
      <c r="B1" s="528" t="s">
        <v>681</v>
      </c>
      <c r="C1" s="528"/>
      <c r="D1" s="528"/>
      <c r="E1" s="528"/>
      <c r="F1" s="528"/>
      <c r="G1" s="528"/>
      <c r="H1" s="528"/>
      <c r="I1" s="528"/>
      <c r="K1" s="474"/>
      <c r="L1" s="525"/>
      <c r="M1" s="525"/>
    </row>
    <row r="2" spans="1:13" s="526" customFormat="1">
      <c r="B2" s="282" t="s">
        <v>602</v>
      </c>
      <c r="C2" s="528"/>
      <c r="D2" s="528"/>
      <c r="E2" s="528"/>
      <c r="F2" s="528"/>
      <c r="G2" s="528"/>
      <c r="H2" s="528"/>
      <c r="I2" s="528"/>
      <c r="L2" s="279"/>
      <c r="M2" s="279"/>
    </row>
    <row r="3" spans="1:13" s="526" customFormat="1">
      <c r="B3" s="630" t="s">
        <v>606</v>
      </c>
      <c r="C3" s="528"/>
      <c r="D3" s="528"/>
      <c r="E3" s="528"/>
      <c r="F3" s="528"/>
      <c r="G3" s="528"/>
      <c r="H3" s="528"/>
      <c r="I3" s="528"/>
      <c r="L3" s="457"/>
      <c r="M3" s="457"/>
    </row>
    <row r="4" spans="1:13" s="526" customFormat="1">
      <c r="B4" s="594" t="s">
        <v>604</v>
      </c>
      <c r="C4" s="280"/>
      <c r="D4" s="280"/>
      <c r="E4" s="280"/>
      <c r="F4" s="280"/>
      <c r="G4" s="528"/>
      <c r="H4" s="528"/>
      <c r="I4" s="528"/>
      <c r="L4" s="282"/>
      <c r="M4" s="282"/>
    </row>
    <row r="5" spans="1:13" s="526" customFormat="1" ht="7.5" customHeight="1">
      <c r="B5" s="279"/>
      <c r="C5" s="280"/>
      <c r="D5" s="280"/>
      <c r="E5" s="280"/>
      <c r="F5" s="280"/>
      <c r="G5" s="528"/>
      <c r="H5" s="528"/>
      <c r="I5" s="528"/>
      <c r="L5" s="283"/>
      <c r="M5" s="283"/>
    </row>
    <row r="6" spans="1:13" s="526" customFormat="1">
      <c r="B6" s="457" t="s">
        <v>679</v>
      </c>
      <c r="C6" s="280"/>
      <c r="D6" s="280"/>
      <c r="E6" s="280"/>
      <c r="F6" s="280"/>
      <c r="G6" s="528"/>
      <c r="H6" s="528"/>
      <c r="I6" s="528"/>
      <c r="L6" s="284"/>
      <c r="M6" s="284"/>
    </row>
    <row r="7" spans="1:13" s="526" customFormat="1">
      <c r="B7" s="660" t="s">
        <v>893</v>
      </c>
      <c r="C7" s="282"/>
      <c r="D7" s="280"/>
      <c r="E7" s="280"/>
      <c r="F7" s="280"/>
      <c r="G7" s="528"/>
      <c r="H7" s="528"/>
      <c r="I7" s="528"/>
    </row>
    <row r="8" spans="1:13" ht="12" customHeight="1">
      <c r="A8" s="787" t="s">
        <v>268</v>
      </c>
      <c r="B8" s="788"/>
      <c r="C8" s="51"/>
      <c r="D8" s="455"/>
      <c r="E8" s="50"/>
      <c r="F8" s="454"/>
      <c r="G8" s="796"/>
      <c r="H8" s="797"/>
      <c r="I8" s="122"/>
    </row>
    <row r="9" spans="1:13" ht="21.75" customHeight="1">
      <c r="A9" s="789"/>
      <c r="B9" s="790"/>
      <c r="C9" s="456">
        <v>2013</v>
      </c>
      <c r="D9" s="456">
        <v>2014</v>
      </c>
      <c r="E9" s="456">
        <v>2015</v>
      </c>
      <c r="F9" s="456">
        <v>2016</v>
      </c>
      <c r="G9" s="798">
        <v>2017</v>
      </c>
      <c r="H9" s="799"/>
      <c r="I9" s="799"/>
      <c r="K9" s="533"/>
    </row>
    <row r="10" spans="1:13" ht="21.75" customHeight="1">
      <c r="A10" s="791"/>
      <c r="B10" s="792"/>
      <c r="C10" s="793" t="s">
        <v>454</v>
      </c>
      <c r="D10" s="794"/>
      <c r="E10" s="794"/>
      <c r="F10" s="794"/>
      <c r="G10" s="795"/>
      <c r="H10" s="63" t="s">
        <v>18</v>
      </c>
      <c r="I10" s="461" t="s">
        <v>266</v>
      </c>
    </row>
    <row r="11" spans="1:13" ht="18.75" customHeight="1">
      <c r="A11" s="436"/>
      <c r="B11" s="437"/>
      <c r="C11" s="53"/>
      <c r="D11" s="53"/>
      <c r="E11" s="53"/>
      <c r="F11" s="53"/>
      <c r="G11" s="53"/>
      <c r="H11" s="534"/>
      <c r="I11" s="92"/>
    </row>
    <row r="12" spans="1:13" ht="22.5" customHeight="1">
      <c r="A12" s="690" t="s">
        <v>138</v>
      </c>
      <c r="B12" s="687"/>
      <c r="C12" s="93">
        <v>104.1</v>
      </c>
      <c r="D12" s="93">
        <v>104.3</v>
      </c>
      <c r="E12" s="93">
        <v>104.6</v>
      </c>
      <c r="F12" s="94">
        <v>103.5</v>
      </c>
      <c r="G12" s="94">
        <v>103.5</v>
      </c>
      <c r="H12" s="94">
        <v>156.69999999999999</v>
      </c>
      <c r="I12" s="95">
        <v>132.4</v>
      </c>
      <c r="J12" s="6"/>
    </row>
    <row r="13" spans="1:13" s="529" customFormat="1" ht="12" customHeight="1">
      <c r="A13" s="713" t="s">
        <v>73</v>
      </c>
      <c r="B13" s="693"/>
      <c r="C13" s="93"/>
      <c r="D13" s="93"/>
      <c r="E13" s="93"/>
      <c r="F13" s="94"/>
      <c r="G13" s="94"/>
      <c r="H13" s="96"/>
      <c r="I13" s="87"/>
    </row>
    <row r="14" spans="1:13" s="529" customFormat="1" ht="22.5" customHeight="1">
      <c r="A14" s="699" t="s">
        <v>16</v>
      </c>
      <c r="B14" s="687"/>
      <c r="C14" s="93"/>
      <c r="D14" s="93"/>
      <c r="E14" s="93"/>
      <c r="F14" s="94"/>
      <c r="G14" s="94"/>
      <c r="H14" s="96"/>
      <c r="I14" s="87"/>
    </row>
    <row r="15" spans="1:13" s="529" customFormat="1" ht="12" customHeight="1">
      <c r="A15" s="714" t="s">
        <v>17</v>
      </c>
      <c r="B15" s="687"/>
      <c r="C15" s="93"/>
      <c r="D15" s="93"/>
      <c r="E15" s="93"/>
      <c r="F15" s="94"/>
      <c r="G15" s="94"/>
      <c r="H15" s="96"/>
      <c r="I15" s="87"/>
    </row>
    <row r="16" spans="1:13" s="529" customFormat="1" ht="22.5" customHeight="1">
      <c r="A16" s="697" t="s">
        <v>191</v>
      </c>
      <c r="B16" s="687"/>
      <c r="C16" s="97">
        <v>103.5</v>
      </c>
      <c r="D16" s="97">
        <v>103.6</v>
      </c>
      <c r="E16" s="97">
        <v>104</v>
      </c>
      <c r="F16" s="96">
        <v>102.9</v>
      </c>
      <c r="G16" s="96">
        <v>102.6</v>
      </c>
      <c r="H16" s="96">
        <v>143.1</v>
      </c>
      <c r="I16" s="98">
        <v>126.5</v>
      </c>
      <c r="J16" s="27"/>
    </row>
    <row r="17" spans="1:9" s="529" customFormat="1" ht="12" customHeight="1">
      <c r="A17" s="715" t="s">
        <v>76</v>
      </c>
      <c r="B17" s="687"/>
      <c r="C17" s="97"/>
      <c r="D17" s="97"/>
      <c r="E17" s="97"/>
      <c r="F17" s="96"/>
      <c r="G17" s="96"/>
      <c r="H17" s="96"/>
      <c r="I17" s="98"/>
    </row>
    <row r="18" spans="1:9" s="529" customFormat="1" ht="22.5" customHeight="1">
      <c r="A18" s="694" t="s">
        <v>680</v>
      </c>
      <c r="B18" s="687"/>
      <c r="C18" s="97">
        <v>106.1</v>
      </c>
      <c r="D18" s="97">
        <v>106.2</v>
      </c>
      <c r="E18" s="97">
        <v>106.3</v>
      </c>
      <c r="F18" s="96">
        <v>104.7</v>
      </c>
      <c r="G18" s="96">
        <v>105.9</v>
      </c>
      <c r="H18" s="96">
        <v>206.5</v>
      </c>
      <c r="I18" s="98">
        <v>150.9</v>
      </c>
    </row>
    <row r="19" spans="1:9" s="529" customFormat="1" ht="12" customHeight="1">
      <c r="A19" s="716" t="s">
        <v>423</v>
      </c>
      <c r="B19" s="687"/>
      <c r="C19" s="97"/>
      <c r="D19" s="97"/>
      <c r="E19" s="97"/>
      <c r="F19" s="96"/>
      <c r="G19" s="96"/>
      <c r="H19" s="96"/>
      <c r="I19" s="98"/>
    </row>
    <row r="20" spans="1:9" s="529" customFormat="1" ht="22.5" customHeight="1">
      <c r="A20" s="697" t="s">
        <v>192</v>
      </c>
      <c r="B20" s="687"/>
      <c r="C20" s="97">
        <v>105.9</v>
      </c>
      <c r="D20" s="97">
        <v>107.4</v>
      </c>
      <c r="E20" s="97">
        <v>107</v>
      </c>
      <c r="F20" s="96">
        <v>106.3</v>
      </c>
      <c r="G20" s="96">
        <v>107.4</v>
      </c>
      <c r="H20" s="96">
        <v>212.4</v>
      </c>
      <c r="I20" s="98">
        <v>157</v>
      </c>
    </row>
    <row r="21" spans="1:9" s="529" customFormat="1" ht="12" customHeight="1">
      <c r="A21" s="715" t="s">
        <v>11</v>
      </c>
      <c r="B21" s="687"/>
      <c r="C21" s="97"/>
      <c r="D21" s="97"/>
      <c r="E21" s="97"/>
      <c r="F21" s="96"/>
      <c r="G21" s="96"/>
      <c r="H21" s="96"/>
      <c r="I21" s="98"/>
    </row>
    <row r="22" spans="1:9" ht="22.5" customHeight="1">
      <c r="A22" s="697" t="s">
        <v>193</v>
      </c>
      <c r="B22" s="687"/>
      <c r="C22" s="647">
        <v>110.8</v>
      </c>
      <c r="D22" s="647">
        <v>100.8</v>
      </c>
      <c r="E22" s="647">
        <v>100.7</v>
      </c>
      <c r="F22" s="96">
        <v>100.9</v>
      </c>
      <c r="G22" s="96">
        <v>100.9</v>
      </c>
      <c r="H22" s="96">
        <v>106</v>
      </c>
      <c r="I22" s="98">
        <v>105.2</v>
      </c>
    </row>
    <row r="23" spans="1:9" ht="12" customHeight="1">
      <c r="A23" s="715" t="s">
        <v>59</v>
      </c>
      <c r="B23" s="687"/>
      <c r="C23" s="647"/>
      <c r="D23" s="647"/>
      <c r="E23" s="647"/>
      <c r="F23" s="96"/>
      <c r="G23" s="96"/>
      <c r="H23" s="96"/>
      <c r="I23" s="98"/>
    </row>
    <row r="24" spans="1:9" ht="22.5" customHeight="1">
      <c r="A24" s="697" t="s">
        <v>194</v>
      </c>
      <c r="B24" s="687"/>
      <c r="C24" s="647">
        <v>104.9</v>
      </c>
      <c r="D24" s="647">
        <v>105.2</v>
      </c>
      <c r="E24" s="647">
        <v>105.2</v>
      </c>
      <c r="F24" s="96">
        <v>103.7</v>
      </c>
      <c r="G24" s="96">
        <v>104.1</v>
      </c>
      <c r="H24" s="96">
        <v>169.5</v>
      </c>
      <c r="I24" s="98">
        <v>139</v>
      </c>
    </row>
    <row r="25" spans="1:9" ht="12" customHeight="1">
      <c r="A25" s="715" t="s">
        <v>77</v>
      </c>
      <c r="B25" s="687"/>
      <c r="C25" s="647"/>
      <c r="D25" s="647"/>
      <c r="E25" s="647"/>
      <c r="F25" s="96"/>
      <c r="G25" s="96"/>
      <c r="H25" s="96"/>
      <c r="I25" s="98"/>
    </row>
    <row r="26" spans="1:9" ht="22.5" customHeight="1">
      <c r="A26" s="697" t="s">
        <v>195</v>
      </c>
      <c r="B26" s="687"/>
      <c r="C26" s="647">
        <v>105.5</v>
      </c>
      <c r="D26" s="647">
        <v>112.1</v>
      </c>
      <c r="E26" s="647">
        <v>97</v>
      </c>
      <c r="F26" s="96">
        <v>90.5</v>
      </c>
      <c r="G26" s="96">
        <v>98</v>
      </c>
      <c r="H26" s="96">
        <v>140</v>
      </c>
      <c r="I26" s="98">
        <v>114.1</v>
      </c>
    </row>
    <row r="27" spans="1:9" ht="12" customHeight="1">
      <c r="A27" s="715" t="s">
        <v>78</v>
      </c>
      <c r="B27" s="687"/>
      <c r="C27" s="647"/>
      <c r="D27" s="647"/>
      <c r="E27" s="647"/>
      <c r="F27" s="96"/>
      <c r="G27" s="96"/>
      <c r="H27" s="96"/>
      <c r="I27" s="98"/>
    </row>
    <row r="28" spans="1:9" ht="22.5" customHeight="1">
      <c r="A28" s="697" t="s">
        <v>196</v>
      </c>
      <c r="B28" s="687"/>
      <c r="C28" s="647">
        <v>105.3</v>
      </c>
      <c r="D28" s="647">
        <v>105.2</v>
      </c>
      <c r="E28" s="647">
        <v>105.8</v>
      </c>
      <c r="F28" s="96">
        <v>105.2</v>
      </c>
      <c r="G28" s="96">
        <v>105.6</v>
      </c>
      <c r="H28" s="96">
        <v>192.5</v>
      </c>
      <c r="I28" s="98">
        <v>145.19999999999999</v>
      </c>
    </row>
    <row r="29" spans="1:9" ht="12" customHeight="1">
      <c r="A29" s="715" t="s">
        <v>79</v>
      </c>
      <c r="B29" s="687"/>
      <c r="C29" s="647"/>
      <c r="D29" s="647"/>
      <c r="E29" s="647"/>
      <c r="F29" s="96"/>
      <c r="G29" s="96"/>
      <c r="H29" s="96"/>
      <c r="I29" s="98"/>
    </row>
    <row r="30" spans="1:9" ht="22.5" customHeight="1">
      <c r="A30" s="701" t="s">
        <v>165</v>
      </c>
      <c r="B30" s="687"/>
      <c r="C30" s="647"/>
      <c r="D30" s="647"/>
      <c r="E30" s="647"/>
      <c r="F30" s="96"/>
      <c r="G30" s="96"/>
      <c r="H30" s="96"/>
      <c r="I30" s="98"/>
    </row>
    <row r="31" spans="1:9" ht="12" customHeight="1">
      <c r="A31" s="701" t="s">
        <v>455</v>
      </c>
      <c r="B31" s="687"/>
      <c r="C31" s="647">
        <v>103.3</v>
      </c>
      <c r="D31" s="647">
        <v>104</v>
      </c>
      <c r="E31" s="647">
        <v>105</v>
      </c>
      <c r="F31" s="96">
        <v>104</v>
      </c>
      <c r="G31" s="96">
        <v>103.6</v>
      </c>
      <c r="H31" s="96">
        <v>142.6</v>
      </c>
      <c r="I31" s="98">
        <v>131.80000000000001</v>
      </c>
    </row>
    <row r="32" spans="1:9" ht="12" customHeight="1">
      <c r="A32" s="715" t="s">
        <v>171</v>
      </c>
      <c r="B32" s="687"/>
      <c r="C32" s="647"/>
      <c r="D32" s="647"/>
      <c r="E32" s="647"/>
      <c r="F32" s="96"/>
      <c r="G32" s="96"/>
      <c r="H32" s="96"/>
      <c r="I32" s="98"/>
    </row>
    <row r="33" spans="1:9" ht="12" customHeight="1">
      <c r="A33" s="715" t="s">
        <v>170</v>
      </c>
      <c r="B33" s="687"/>
      <c r="C33" s="647"/>
      <c r="D33" s="647"/>
      <c r="E33" s="647"/>
      <c r="F33" s="96"/>
      <c r="G33" s="96"/>
      <c r="H33" s="99"/>
      <c r="I33" s="98"/>
    </row>
    <row r="34" spans="1:9" s="531" customFormat="1" ht="22.5" customHeight="1">
      <c r="A34" s="701" t="s">
        <v>172</v>
      </c>
      <c r="B34" s="687"/>
      <c r="C34" s="647"/>
      <c r="D34" s="647"/>
      <c r="E34" s="647"/>
      <c r="F34" s="96"/>
      <c r="G34" s="96"/>
      <c r="H34" s="96"/>
      <c r="I34" s="98"/>
    </row>
    <row r="35" spans="1:9" s="531" customFormat="1" ht="12" customHeight="1">
      <c r="A35" s="701" t="s">
        <v>456</v>
      </c>
      <c r="B35" s="687"/>
      <c r="C35" s="647">
        <v>106.6</v>
      </c>
      <c r="D35" s="647">
        <v>104.7</v>
      </c>
      <c r="E35" s="647">
        <v>107.6</v>
      </c>
      <c r="F35" s="96">
        <v>102.9</v>
      </c>
      <c r="G35" s="96">
        <v>101.8</v>
      </c>
      <c r="H35" s="99">
        <v>179.9</v>
      </c>
      <c r="I35" s="98">
        <v>144.1</v>
      </c>
    </row>
    <row r="36" spans="1:9" ht="12" customHeight="1">
      <c r="A36" s="715" t="s">
        <v>40</v>
      </c>
      <c r="B36" s="687"/>
      <c r="C36" s="100"/>
      <c r="D36" s="100"/>
      <c r="E36" s="100"/>
      <c r="F36" s="99"/>
      <c r="G36" s="99"/>
      <c r="H36" s="96"/>
      <c r="I36" s="98"/>
    </row>
    <row r="37" spans="1:9" ht="12" customHeight="1">
      <c r="A37" s="715" t="s">
        <v>5</v>
      </c>
      <c r="B37" s="687"/>
      <c r="C37" s="647"/>
      <c r="D37" s="647"/>
      <c r="E37" s="647"/>
      <c r="F37" s="96"/>
      <c r="G37" s="96"/>
      <c r="H37" s="96"/>
      <c r="I37" s="98"/>
    </row>
    <row r="38" spans="1:9" ht="22.5" customHeight="1">
      <c r="A38" s="697" t="s">
        <v>197</v>
      </c>
      <c r="B38" s="687"/>
      <c r="C38" s="647">
        <v>108.5</v>
      </c>
      <c r="D38" s="647">
        <v>104.5</v>
      </c>
      <c r="E38" s="647">
        <v>107.1</v>
      </c>
      <c r="F38" s="96">
        <v>106.2</v>
      </c>
      <c r="G38" s="96">
        <v>105.1</v>
      </c>
      <c r="H38" s="96">
        <v>248.2</v>
      </c>
      <c r="I38" s="98">
        <v>160.9</v>
      </c>
    </row>
    <row r="39" spans="1:9" ht="12" customHeight="1">
      <c r="A39" s="715" t="s">
        <v>81</v>
      </c>
      <c r="B39" s="687"/>
      <c r="C39" s="647"/>
      <c r="D39" s="647"/>
      <c r="E39" s="647"/>
      <c r="F39" s="96"/>
      <c r="G39" s="96"/>
      <c r="H39" s="96"/>
      <c r="I39" s="98"/>
    </row>
    <row r="40" spans="1:9" ht="22.5" customHeight="1">
      <c r="A40" s="701" t="s">
        <v>457</v>
      </c>
      <c r="B40" s="687"/>
      <c r="C40" s="647">
        <v>106</v>
      </c>
      <c r="D40" s="647">
        <v>105.9</v>
      </c>
      <c r="E40" s="647">
        <v>108.5</v>
      </c>
      <c r="F40" s="96">
        <v>105.3</v>
      </c>
      <c r="G40" s="96">
        <v>104.9</v>
      </c>
      <c r="H40" s="96">
        <v>213.3</v>
      </c>
      <c r="I40" s="98">
        <v>152.69999999999999</v>
      </c>
    </row>
    <row r="41" spans="1:9" ht="12" customHeight="1">
      <c r="A41" s="715" t="s">
        <v>424</v>
      </c>
      <c r="B41" s="687"/>
      <c r="C41" s="647"/>
      <c r="D41" s="647"/>
      <c r="E41" s="647"/>
      <c r="F41" s="96"/>
      <c r="G41" s="96"/>
      <c r="H41" s="96"/>
      <c r="I41" s="98"/>
    </row>
    <row r="42" spans="1:9" ht="22.5" customHeight="1">
      <c r="A42" s="697" t="s">
        <v>198</v>
      </c>
      <c r="B42" s="687"/>
      <c r="C42" s="647">
        <v>104.8</v>
      </c>
      <c r="D42" s="647">
        <v>105</v>
      </c>
      <c r="E42" s="647">
        <v>105.3</v>
      </c>
      <c r="F42" s="96">
        <v>104.8</v>
      </c>
      <c r="G42" s="96">
        <v>103</v>
      </c>
      <c r="H42" s="96">
        <v>163.4</v>
      </c>
      <c r="I42" s="98">
        <v>136.5</v>
      </c>
    </row>
    <row r="43" spans="1:9" ht="12" customHeight="1">
      <c r="A43" s="715" t="s">
        <v>60</v>
      </c>
      <c r="B43" s="687"/>
      <c r="C43" s="647"/>
      <c r="D43" s="647"/>
      <c r="E43" s="647"/>
      <c r="F43" s="96"/>
      <c r="G43" s="96"/>
      <c r="H43" s="96"/>
      <c r="I43" s="98"/>
    </row>
    <row r="44" spans="1:9" ht="22.5" customHeight="1">
      <c r="A44" s="701" t="s">
        <v>458</v>
      </c>
      <c r="B44" s="687"/>
      <c r="C44" s="647">
        <v>103.8</v>
      </c>
      <c r="D44" s="647">
        <v>104.4</v>
      </c>
      <c r="E44" s="647">
        <v>103.5</v>
      </c>
      <c r="F44" s="96">
        <v>105.7</v>
      </c>
      <c r="G44" s="96">
        <v>102.8</v>
      </c>
      <c r="H44" s="96">
        <v>170</v>
      </c>
      <c r="I44" s="98">
        <v>135.5</v>
      </c>
    </row>
    <row r="45" spans="1:9" ht="12" customHeight="1">
      <c r="A45" s="715" t="s">
        <v>448</v>
      </c>
      <c r="B45" s="687"/>
      <c r="C45" s="647"/>
      <c r="D45" s="647"/>
      <c r="E45" s="647"/>
      <c r="F45" s="96"/>
      <c r="G45" s="96"/>
      <c r="H45" s="96"/>
      <c r="I45" s="98"/>
    </row>
    <row r="46" spans="1:9" ht="22.5" customHeight="1">
      <c r="A46" s="697" t="s">
        <v>199</v>
      </c>
      <c r="B46" s="687"/>
      <c r="C46" s="647">
        <v>100.7</v>
      </c>
      <c r="D46" s="647">
        <v>102.4</v>
      </c>
      <c r="E46" s="647">
        <v>101.6</v>
      </c>
      <c r="F46" s="96">
        <v>101.4</v>
      </c>
      <c r="G46" s="96">
        <v>102.7</v>
      </c>
      <c r="H46" s="96">
        <v>151.69999999999999</v>
      </c>
      <c r="I46" s="98">
        <v>115.8</v>
      </c>
    </row>
    <row r="47" spans="1:9" ht="12" customHeight="1">
      <c r="A47" s="715" t="s">
        <v>34</v>
      </c>
      <c r="B47" s="687"/>
      <c r="C47" s="647"/>
      <c r="D47" s="647"/>
      <c r="E47" s="647"/>
      <c r="F47" s="96"/>
      <c r="G47" s="96"/>
      <c r="H47" s="96"/>
      <c r="I47" s="98"/>
    </row>
    <row r="48" spans="1:9" ht="22.5" customHeight="1">
      <c r="A48" s="697" t="s">
        <v>61</v>
      </c>
      <c r="B48" s="687"/>
      <c r="C48" s="647">
        <v>104.9</v>
      </c>
      <c r="D48" s="647">
        <v>102.8</v>
      </c>
      <c r="E48" s="647">
        <v>100</v>
      </c>
      <c r="F48" s="96">
        <v>103</v>
      </c>
      <c r="G48" s="96">
        <v>104.4</v>
      </c>
      <c r="H48" s="96">
        <v>140.6</v>
      </c>
      <c r="I48" s="98">
        <v>121.1</v>
      </c>
    </row>
    <row r="49" spans="1:13" s="532" customFormat="1" ht="12" customHeight="1">
      <c r="A49" s="715" t="s">
        <v>62</v>
      </c>
      <c r="B49" s="687"/>
      <c r="C49" s="647"/>
      <c r="D49" s="647"/>
      <c r="E49" s="647"/>
      <c r="F49" s="96"/>
      <c r="G49" s="96"/>
      <c r="H49" s="101"/>
      <c r="I49" s="98"/>
    </row>
    <row r="50" spans="1:13" s="532" customFormat="1" ht="22.5" customHeight="1">
      <c r="A50" s="701" t="s">
        <v>449</v>
      </c>
      <c r="B50" s="687"/>
      <c r="C50" s="647">
        <v>102.4</v>
      </c>
      <c r="D50" s="647">
        <v>102</v>
      </c>
      <c r="E50" s="647">
        <v>102.5</v>
      </c>
      <c r="F50" s="96">
        <v>102</v>
      </c>
      <c r="G50" s="96">
        <v>102.3</v>
      </c>
      <c r="H50" s="99">
        <v>124.1</v>
      </c>
      <c r="I50" s="98">
        <v>116.8</v>
      </c>
      <c r="M50" s="531"/>
    </row>
    <row r="51" spans="1:13" s="532" customFormat="1" ht="12" customHeight="1">
      <c r="A51" s="715" t="s">
        <v>97</v>
      </c>
      <c r="B51" s="687"/>
      <c r="C51" s="647"/>
      <c r="D51" s="647"/>
      <c r="E51" s="647"/>
      <c r="F51" s="96"/>
      <c r="G51" s="96"/>
      <c r="H51" s="101"/>
      <c r="I51" s="98"/>
    </row>
    <row r="52" spans="1:13" ht="22.5" customHeight="1">
      <c r="A52" s="697" t="s">
        <v>63</v>
      </c>
      <c r="B52" s="687"/>
      <c r="C52" s="647">
        <v>106.8</v>
      </c>
      <c r="D52" s="647">
        <v>108.6</v>
      </c>
      <c r="E52" s="647">
        <v>109.3</v>
      </c>
      <c r="F52" s="96">
        <v>104.6</v>
      </c>
      <c r="G52" s="96">
        <v>104.5</v>
      </c>
      <c r="H52" s="96">
        <v>212</v>
      </c>
      <c r="I52" s="98">
        <v>154.9</v>
      </c>
    </row>
    <row r="53" spans="1:13" ht="12" customHeight="1">
      <c r="A53" s="715" t="s">
        <v>64</v>
      </c>
      <c r="B53" s="687"/>
      <c r="C53" s="647"/>
      <c r="D53" s="647"/>
      <c r="E53" s="647"/>
      <c r="F53" s="96"/>
      <c r="G53" s="96"/>
      <c r="H53" s="96"/>
      <c r="I53" s="98"/>
    </row>
    <row r="54" spans="1:13" ht="22.5" customHeight="1">
      <c r="A54" s="701" t="s">
        <v>450</v>
      </c>
      <c r="B54" s="687"/>
      <c r="C54" s="647">
        <v>105.9</v>
      </c>
      <c r="D54" s="647">
        <v>108</v>
      </c>
      <c r="E54" s="102">
        <v>109.5</v>
      </c>
      <c r="F54" s="103">
        <v>109.3</v>
      </c>
      <c r="G54" s="96">
        <v>114.5</v>
      </c>
      <c r="H54" s="96">
        <v>242.6</v>
      </c>
      <c r="I54" s="98">
        <v>182.4</v>
      </c>
    </row>
    <row r="55" spans="1:13" ht="12" customHeight="1">
      <c r="A55" s="715" t="s">
        <v>65</v>
      </c>
      <c r="B55" s="687"/>
      <c r="C55" s="647"/>
      <c r="D55" s="647"/>
      <c r="E55" s="102"/>
      <c r="F55" s="103"/>
      <c r="G55" s="96"/>
      <c r="H55" s="96"/>
      <c r="I55" s="98"/>
    </row>
    <row r="56" spans="1:13" ht="22.5" customHeight="1">
      <c r="A56" s="699" t="s">
        <v>166</v>
      </c>
      <c r="B56" s="687"/>
      <c r="C56" s="440"/>
      <c r="D56" s="440"/>
      <c r="E56" s="535"/>
      <c r="F56" s="103"/>
      <c r="G56" s="96"/>
      <c r="H56" s="96"/>
      <c r="I56" s="98"/>
    </row>
    <row r="57" spans="1:13" ht="12" customHeight="1">
      <c r="A57" s="697" t="s">
        <v>167</v>
      </c>
      <c r="B57" s="687"/>
      <c r="C57" s="647">
        <v>105.9</v>
      </c>
      <c r="D57" s="647">
        <v>107.6</v>
      </c>
      <c r="E57" s="102">
        <v>109.2</v>
      </c>
      <c r="F57" s="103">
        <v>103.8</v>
      </c>
      <c r="G57" s="96">
        <v>104.2</v>
      </c>
      <c r="H57" s="96">
        <v>190.1</v>
      </c>
      <c r="I57" s="98">
        <v>149.1</v>
      </c>
    </row>
    <row r="58" spans="1:13" ht="12" customHeight="1">
      <c r="A58" s="715" t="s">
        <v>99</v>
      </c>
      <c r="B58" s="687"/>
      <c r="C58" s="647"/>
      <c r="D58" s="647"/>
      <c r="E58" s="102"/>
      <c r="F58" s="103"/>
      <c r="G58" s="96"/>
      <c r="H58" s="96"/>
      <c r="I58" s="98"/>
    </row>
    <row r="59" spans="1:13" ht="12" customHeight="1">
      <c r="A59" s="715" t="s">
        <v>175</v>
      </c>
      <c r="B59" s="687"/>
      <c r="C59" s="440"/>
      <c r="D59" s="440"/>
      <c r="E59" s="535"/>
      <c r="F59" s="103"/>
      <c r="G59" s="96"/>
      <c r="H59" s="96"/>
      <c r="I59" s="98"/>
    </row>
    <row r="60" spans="1:13" ht="22.5" customHeight="1">
      <c r="A60" s="697" t="s">
        <v>201</v>
      </c>
      <c r="B60" s="687"/>
      <c r="C60" s="647">
        <v>104.4</v>
      </c>
      <c r="D60" s="647">
        <v>105</v>
      </c>
      <c r="E60" s="102">
        <v>105.4</v>
      </c>
      <c r="F60" s="103">
        <v>102.9</v>
      </c>
      <c r="G60" s="96">
        <v>106</v>
      </c>
      <c r="H60" s="96">
        <v>178</v>
      </c>
      <c r="I60" s="98">
        <v>141.30000000000001</v>
      </c>
    </row>
    <row r="61" spans="1:13" ht="12" customHeight="1">
      <c r="A61" s="715" t="s">
        <v>83</v>
      </c>
      <c r="B61" s="687"/>
      <c r="C61" s="440"/>
      <c r="D61" s="440"/>
      <c r="E61" s="535"/>
      <c r="F61" s="103"/>
      <c r="G61" s="96"/>
      <c r="H61" s="96"/>
      <c r="I61" s="98"/>
    </row>
    <row r="62" spans="1:13" ht="22.5" customHeight="1">
      <c r="A62" s="697" t="s">
        <v>202</v>
      </c>
      <c r="B62" s="687"/>
      <c r="C62" s="647">
        <v>106.4</v>
      </c>
      <c r="D62" s="647">
        <v>106.1</v>
      </c>
      <c r="E62" s="102">
        <v>105.6</v>
      </c>
      <c r="F62" s="103">
        <v>104</v>
      </c>
      <c r="G62" s="96">
        <v>105.2</v>
      </c>
      <c r="H62" s="96">
        <v>203</v>
      </c>
      <c r="I62" s="98">
        <v>149</v>
      </c>
    </row>
    <row r="63" spans="1:13" ht="11.25" customHeight="1">
      <c r="A63" s="715" t="s">
        <v>66</v>
      </c>
      <c r="B63" s="687"/>
      <c r="C63" s="440"/>
      <c r="D63" s="440"/>
      <c r="E63" s="535"/>
      <c r="F63" s="103"/>
      <c r="G63" s="96"/>
      <c r="H63" s="96"/>
      <c r="I63" s="98"/>
    </row>
    <row r="64" spans="1:13" ht="22.5" customHeight="1">
      <c r="A64" s="717" t="s">
        <v>168</v>
      </c>
      <c r="B64" s="687"/>
      <c r="C64" s="647"/>
      <c r="D64" s="647"/>
      <c r="E64" s="102"/>
      <c r="F64" s="103"/>
      <c r="G64" s="96"/>
      <c r="H64" s="96"/>
      <c r="I64" s="98"/>
    </row>
    <row r="65" spans="1:9" ht="12" customHeight="1">
      <c r="A65" s="697" t="s">
        <v>169</v>
      </c>
      <c r="B65" s="687"/>
      <c r="C65" s="647">
        <v>107.8</v>
      </c>
      <c r="D65" s="102">
        <v>107.9</v>
      </c>
      <c r="E65" s="647">
        <v>107.3</v>
      </c>
      <c r="F65" s="96">
        <v>104.6</v>
      </c>
      <c r="G65" s="96">
        <v>105</v>
      </c>
      <c r="H65" s="96">
        <v>297.39999999999998</v>
      </c>
      <c r="I65" s="98">
        <v>176.8</v>
      </c>
    </row>
    <row r="66" spans="1:9" ht="12" customHeight="1">
      <c r="A66" s="715" t="s">
        <v>68</v>
      </c>
      <c r="B66" s="687"/>
      <c r="C66" s="57"/>
      <c r="D66" s="60"/>
      <c r="E66" s="57"/>
      <c r="F66" s="68"/>
      <c r="G66" s="68"/>
      <c r="H66" s="96"/>
      <c r="I66" s="98"/>
    </row>
    <row r="67" spans="1:9" ht="22.5" customHeight="1">
      <c r="A67" s="697" t="s">
        <v>69</v>
      </c>
      <c r="B67" s="687"/>
      <c r="C67" s="647">
        <v>103.3</v>
      </c>
      <c r="D67" s="647">
        <v>104.9</v>
      </c>
      <c r="E67" s="647">
        <v>103.9</v>
      </c>
      <c r="F67" s="96">
        <v>102.7</v>
      </c>
      <c r="G67" s="96">
        <v>102.2</v>
      </c>
      <c r="H67" s="96">
        <v>192.2</v>
      </c>
      <c r="I67" s="98">
        <v>138.9</v>
      </c>
    </row>
    <row r="68" spans="1:9" ht="12" customHeight="1">
      <c r="A68" s="715" t="s">
        <v>70</v>
      </c>
      <c r="B68" s="687"/>
      <c r="C68" s="57"/>
      <c r="D68" s="57"/>
      <c r="E68" s="57"/>
      <c r="F68" s="57"/>
      <c r="G68" s="57"/>
      <c r="H68" s="440"/>
      <c r="I68" s="644"/>
    </row>
    <row r="69" spans="1:9" s="9" customFormat="1" ht="15" customHeight="1">
      <c r="A69" s="195"/>
      <c r="B69" s="195"/>
      <c r="C69" s="90"/>
      <c r="D69" s="90"/>
      <c r="E69" s="90"/>
      <c r="F69" s="90"/>
      <c r="G69" s="90"/>
      <c r="H69" s="158"/>
      <c r="I69" s="182"/>
    </row>
    <row r="70" spans="1:9" s="9" customFormat="1" ht="12.75" customHeight="1">
      <c r="A70" s="610" t="s">
        <v>694</v>
      </c>
      <c r="B70" s="441"/>
      <c r="C70" s="90"/>
      <c r="D70" s="90"/>
      <c r="E70" s="90"/>
      <c r="F70" s="90"/>
      <c r="G70" s="90"/>
      <c r="H70" s="158"/>
      <c r="I70" s="182"/>
    </row>
    <row r="71" spans="1:9" s="9" customFormat="1" ht="12.75" customHeight="1">
      <c r="A71" s="195" t="s">
        <v>459</v>
      </c>
      <c r="B71" s="195"/>
      <c r="C71" s="90"/>
      <c r="D71" s="90"/>
      <c r="E71" s="90"/>
      <c r="F71" s="90"/>
      <c r="G71" s="90"/>
      <c r="H71" s="158"/>
      <c r="I71" s="182"/>
    </row>
    <row r="72" spans="1:9" s="9" customFormat="1" ht="12.75" customHeight="1">
      <c r="A72" s="441" t="s">
        <v>460</v>
      </c>
      <c r="B72" s="441"/>
      <c r="C72" s="459"/>
      <c r="D72" s="459"/>
      <c r="E72" s="459"/>
      <c r="F72" s="459"/>
      <c r="G72" s="459"/>
      <c r="H72" s="459"/>
      <c r="I72" s="182"/>
    </row>
    <row r="73" spans="1:9" s="9" customFormat="1" ht="12.75" customHeight="1">
      <c r="A73" s="196" t="s">
        <v>461</v>
      </c>
      <c r="B73" s="196"/>
      <c r="C73" s="62"/>
      <c r="D73" s="62"/>
      <c r="E73" s="62"/>
      <c r="F73" s="62"/>
      <c r="G73" s="182"/>
      <c r="H73" s="182"/>
      <c r="I73" s="182"/>
    </row>
    <row r="74" spans="1:9" s="9" customFormat="1" ht="12.75" customHeight="1">
      <c r="A74" s="196" t="s">
        <v>462</v>
      </c>
      <c r="B74" s="196"/>
      <c r="C74" s="62"/>
      <c r="D74" s="62"/>
      <c r="E74" s="62"/>
      <c r="F74" s="62"/>
      <c r="G74" s="182"/>
      <c r="H74" s="182"/>
      <c r="I74" s="182"/>
    </row>
    <row r="75" spans="1:9" ht="12.75" customHeight="1">
      <c r="A75" s="291" t="s">
        <v>463</v>
      </c>
      <c r="B75" s="291"/>
      <c r="C75" s="104"/>
      <c r="D75" s="104"/>
      <c r="E75" s="104"/>
      <c r="F75" s="104"/>
      <c r="G75" s="104"/>
      <c r="H75" s="92"/>
      <c r="I75" s="92"/>
    </row>
  </sheetData>
  <mergeCells count="61">
    <mergeCell ref="A68:B68"/>
    <mergeCell ref="A62:B62"/>
    <mergeCell ref="A63:B63"/>
    <mergeCell ref="A64:B64"/>
    <mergeCell ref="A65:B65"/>
    <mergeCell ref="A66:B66"/>
    <mergeCell ref="A58:B58"/>
    <mergeCell ref="A59:B59"/>
    <mergeCell ref="A60:B60"/>
    <mergeCell ref="A61:B61"/>
    <mergeCell ref="A67:B67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C10:G10"/>
    <mergeCell ref="G8:H8"/>
    <mergeCell ref="G9:I9"/>
    <mergeCell ref="A8:B10"/>
    <mergeCell ref="A12:B12"/>
  </mergeCells>
  <phoneticPr fontId="14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6" firstPageNumber="31" orientation="portrait" useFirstPageNumber="1" r:id="rId1"/>
  <headerFooter alignWithMargins="0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view="pageBreakPreview" zoomScaleNormal="100" zoomScaleSheetLayoutView="100" workbookViewId="0"/>
  </sheetViews>
  <sheetFormatPr defaultRowHeight="11.25"/>
  <cols>
    <col min="1" max="1" width="7.28515625" style="9" customWidth="1"/>
    <col min="2" max="2" width="36.5703125" style="10" customWidth="1"/>
    <col min="3" max="5" width="10.140625" style="9" customWidth="1"/>
    <col min="6" max="6" width="10" style="9" customWidth="1"/>
    <col min="7" max="7" width="9.5703125" style="9" bestFit="1" customWidth="1"/>
    <col min="8" max="8" width="4.42578125" style="9" customWidth="1"/>
    <col min="9" max="16384" width="9.140625" style="9"/>
  </cols>
  <sheetData>
    <row r="1" spans="1:9">
      <c r="A1" s="472" t="s">
        <v>576</v>
      </c>
      <c r="B1" s="464" t="s">
        <v>575</v>
      </c>
      <c r="C1" s="473"/>
      <c r="D1" s="182"/>
      <c r="E1" s="182"/>
      <c r="F1" s="182"/>
      <c r="G1" s="182"/>
    </row>
    <row r="2" spans="1:9" ht="30.75" customHeight="1">
      <c r="A2" s="471" t="s">
        <v>577</v>
      </c>
      <c r="B2" s="658" t="s">
        <v>579</v>
      </c>
      <c r="C2" s="473"/>
      <c r="D2" s="182"/>
      <c r="E2" s="182"/>
      <c r="F2" s="182"/>
      <c r="G2" s="182"/>
    </row>
    <row r="3" spans="1:9" s="266" customFormat="1">
      <c r="A3" s="463" t="s">
        <v>578</v>
      </c>
      <c r="B3" s="464" t="s">
        <v>580</v>
      </c>
      <c r="C3" s="288"/>
      <c r="D3" s="288"/>
      <c r="E3" s="288"/>
      <c r="F3" s="288"/>
      <c r="G3" s="288"/>
    </row>
    <row r="4" spans="1:9" s="465" customFormat="1">
      <c r="B4" s="677" t="s">
        <v>581</v>
      </c>
    </row>
    <row r="5" spans="1:9" s="266" customFormat="1" ht="13.5" customHeight="1">
      <c r="B5" s="466"/>
      <c r="C5" s="184"/>
      <c r="D5" s="184"/>
      <c r="E5" s="184"/>
      <c r="F5" s="184"/>
      <c r="G5" s="184"/>
    </row>
    <row r="6" spans="1:9" s="266" customFormat="1" ht="13.5" customHeight="1">
      <c r="B6" s="464" t="s">
        <v>174</v>
      </c>
      <c r="C6" s="288"/>
      <c r="D6" s="288"/>
      <c r="E6" s="288"/>
      <c r="F6" s="288"/>
      <c r="G6" s="288"/>
    </row>
    <row r="7" spans="1:9" s="266" customFormat="1" ht="13.5" customHeight="1">
      <c r="B7" s="619" t="s">
        <v>582</v>
      </c>
      <c r="C7" s="186"/>
      <c r="D7" s="186"/>
      <c r="E7" s="186"/>
      <c r="F7" s="186"/>
      <c r="G7" s="186"/>
    </row>
    <row r="8" spans="1:9" s="261" customFormat="1" ht="12" customHeight="1">
      <c r="A8" s="684" t="s">
        <v>415</v>
      </c>
      <c r="B8" s="685"/>
      <c r="C8" s="391"/>
      <c r="D8" s="391"/>
      <c r="E8" s="391"/>
      <c r="F8" s="392"/>
      <c r="G8" s="188"/>
    </row>
    <row r="9" spans="1:9" s="261" customFormat="1" ht="21.75" customHeight="1">
      <c r="A9" s="686"/>
      <c r="B9" s="687"/>
      <c r="C9" s="393">
        <v>2013</v>
      </c>
      <c r="D9" s="393">
        <v>2014</v>
      </c>
      <c r="E9" s="393">
        <v>2015</v>
      </c>
      <c r="F9" s="393">
        <v>2016</v>
      </c>
      <c r="G9" s="443">
        <v>2017</v>
      </c>
      <c r="I9" s="467"/>
    </row>
    <row r="10" spans="1:9" s="261" customFormat="1" ht="21.75" customHeight="1">
      <c r="A10" s="688"/>
      <c r="B10" s="689"/>
      <c r="C10" s="682" t="s">
        <v>397</v>
      </c>
      <c r="D10" s="683"/>
      <c r="E10" s="683"/>
      <c r="F10" s="683"/>
      <c r="G10" s="683"/>
      <c r="H10" s="189"/>
    </row>
    <row r="11" spans="1:9" s="261" customFormat="1" ht="21.75" customHeight="1">
      <c r="B11" s="446"/>
      <c r="C11" s="429"/>
      <c r="D11" s="429"/>
      <c r="E11" s="429"/>
      <c r="F11" s="429"/>
      <c r="G11" s="430"/>
      <c r="H11" s="189"/>
    </row>
    <row r="12" spans="1:9" s="261" customFormat="1" ht="22.7" customHeight="1">
      <c r="A12" s="690" t="s">
        <v>138</v>
      </c>
      <c r="B12" s="691"/>
      <c r="C12" s="190">
        <v>231155493</v>
      </c>
      <c r="D12" s="190">
        <v>250776380</v>
      </c>
      <c r="E12" s="190">
        <v>271839279</v>
      </c>
      <c r="F12" s="190">
        <v>244429026</v>
      </c>
      <c r="G12" s="191">
        <v>257880650</v>
      </c>
    </row>
    <row r="13" spans="1:9" s="261" customFormat="1" ht="12" customHeight="1">
      <c r="A13" s="692" t="s">
        <v>73</v>
      </c>
      <c r="B13" s="693"/>
      <c r="C13" s="190"/>
      <c r="D13" s="190"/>
      <c r="E13" s="190"/>
      <c r="F13" s="193"/>
      <c r="G13" s="194"/>
    </row>
    <row r="14" spans="1:9" s="261" customFormat="1" ht="22.7" customHeight="1">
      <c r="A14" s="699" t="s">
        <v>74</v>
      </c>
      <c r="B14" s="687"/>
      <c r="C14" s="193"/>
      <c r="D14" s="193"/>
      <c r="E14" s="193"/>
      <c r="F14" s="193"/>
      <c r="G14" s="194"/>
      <c r="H14" s="468"/>
    </row>
    <row r="15" spans="1:9" s="261" customFormat="1" ht="12" customHeight="1">
      <c r="A15" s="700" t="s">
        <v>75</v>
      </c>
      <c r="B15" s="687"/>
      <c r="C15" s="193"/>
      <c r="D15" s="193"/>
      <c r="E15" s="193"/>
      <c r="F15" s="193"/>
      <c r="G15" s="194"/>
      <c r="H15" s="468"/>
    </row>
    <row r="16" spans="1:9" s="261" customFormat="1" ht="22.7" customHeight="1">
      <c r="A16" s="697" t="s">
        <v>191</v>
      </c>
      <c r="B16" s="687"/>
      <c r="C16" s="193">
        <v>136001882</v>
      </c>
      <c r="D16" s="193">
        <v>143509246</v>
      </c>
      <c r="E16" s="197">
        <v>149169627</v>
      </c>
      <c r="F16" s="193">
        <v>131727672</v>
      </c>
      <c r="G16" s="194">
        <v>133346088</v>
      </c>
    </row>
    <row r="17" spans="1:7" s="261" customFormat="1" ht="12" customHeight="1">
      <c r="A17" s="698" t="s">
        <v>76</v>
      </c>
      <c r="B17" s="687"/>
      <c r="C17" s="193"/>
      <c r="D17" s="193"/>
      <c r="E17" s="197"/>
      <c r="F17" s="193"/>
      <c r="G17" s="194"/>
    </row>
    <row r="18" spans="1:7" s="261" customFormat="1" ht="22.7" customHeight="1">
      <c r="A18" s="694" t="s">
        <v>622</v>
      </c>
      <c r="B18" s="695"/>
      <c r="C18" s="193">
        <v>71044317</v>
      </c>
      <c r="D18" s="193">
        <v>79791930</v>
      </c>
      <c r="E18" s="197">
        <v>91308642</v>
      </c>
      <c r="F18" s="193">
        <v>85302343</v>
      </c>
      <c r="G18" s="194">
        <v>89820123</v>
      </c>
    </row>
    <row r="19" spans="1:7" s="261" customFormat="1" ht="12" customHeight="1">
      <c r="A19" s="696" t="s">
        <v>416</v>
      </c>
      <c r="B19" s="687"/>
      <c r="C19" s="193"/>
      <c r="D19" s="193"/>
      <c r="E19" s="197"/>
      <c r="F19" s="193"/>
      <c r="G19" s="194"/>
    </row>
    <row r="20" spans="1:7" s="261" customFormat="1" ht="21.75" customHeight="1">
      <c r="A20" s="697" t="s">
        <v>192</v>
      </c>
      <c r="B20" s="687"/>
      <c r="C20" s="193">
        <v>21992199</v>
      </c>
      <c r="D20" s="193">
        <v>25379450</v>
      </c>
      <c r="E20" s="197">
        <v>28371675</v>
      </c>
      <c r="F20" s="193">
        <v>24859600</v>
      </c>
      <c r="G20" s="194">
        <v>32814958</v>
      </c>
    </row>
    <row r="21" spans="1:7" s="261" customFormat="1" ht="12" customHeight="1">
      <c r="A21" s="698" t="s">
        <v>11</v>
      </c>
      <c r="B21" s="687"/>
      <c r="C21" s="193"/>
      <c r="D21" s="193"/>
      <c r="E21" s="197"/>
      <c r="F21" s="193"/>
      <c r="G21" s="194"/>
    </row>
    <row r="22" spans="1:7" s="261" customFormat="1" ht="22.7" customHeight="1">
      <c r="A22" s="697" t="s">
        <v>193</v>
      </c>
      <c r="B22" s="687"/>
      <c r="C22" s="193">
        <v>6079843</v>
      </c>
      <c r="D22" s="193">
        <v>6155183</v>
      </c>
      <c r="E22" s="197">
        <v>6083318</v>
      </c>
      <c r="F22" s="193">
        <v>5713770</v>
      </c>
      <c r="G22" s="194">
        <v>6152236</v>
      </c>
    </row>
    <row r="23" spans="1:7" s="261" customFormat="1" ht="12" customHeight="1">
      <c r="A23" s="698" t="s">
        <v>59</v>
      </c>
      <c r="B23" s="687"/>
      <c r="C23" s="193"/>
      <c r="D23" s="193"/>
      <c r="E23" s="197"/>
      <c r="F23" s="193"/>
      <c r="G23" s="194"/>
    </row>
    <row r="24" spans="1:7" s="261" customFormat="1" ht="22.7" customHeight="1">
      <c r="A24" s="697" t="s">
        <v>194</v>
      </c>
      <c r="B24" s="687"/>
      <c r="C24" s="193">
        <v>79496775</v>
      </c>
      <c r="D24" s="193">
        <v>91064380</v>
      </c>
      <c r="E24" s="197">
        <v>105122597</v>
      </c>
      <c r="F24" s="193">
        <v>93824864</v>
      </c>
      <c r="G24" s="194">
        <v>94761472</v>
      </c>
    </row>
    <row r="25" spans="1:7" s="261" customFormat="1" ht="12" customHeight="1">
      <c r="A25" s="698" t="s">
        <v>77</v>
      </c>
      <c r="B25" s="687"/>
      <c r="C25" s="193"/>
      <c r="D25" s="193"/>
      <c r="E25" s="197"/>
      <c r="F25" s="193"/>
      <c r="G25" s="194"/>
    </row>
    <row r="26" spans="1:7" s="261" customFormat="1" ht="22.7" customHeight="1">
      <c r="A26" s="697" t="s">
        <v>195</v>
      </c>
      <c r="B26" s="687"/>
      <c r="C26" s="193">
        <v>7538190</v>
      </c>
      <c r="D26" s="193">
        <v>8212290</v>
      </c>
      <c r="E26" s="197">
        <v>6088500</v>
      </c>
      <c r="F26" s="193">
        <v>5904026</v>
      </c>
      <c r="G26" s="194">
        <v>6147866</v>
      </c>
    </row>
    <row r="27" spans="1:7" s="261" customFormat="1" ht="12" customHeight="1">
      <c r="A27" s="698" t="s">
        <v>78</v>
      </c>
      <c r="B27" s="687"/>
      <c r="C27" s="193"/>
      <c r="D27" s="193"/>
      <c r="E27" s="197"/>
      <c r="F27" s="193"/>
      <c r="G27" s="194"/>
    </row>
    <row r="28" spans="1:7" s="261" customFormat="1" ht="22.7" customHeight="1">
      <c r="A28" s="697" t="s">
        <v>196</v>
      </c>
      <c r="B28" s="687"/>
      <c r="C28" s="193">
        <v>41859348</v>
      </c>
      <c r="D28" s="193">
        <v>48884253</v>
      </c>
      <c r="E28" s="197">
        <v>55625801</v>
      </c>
      <c r="F28" s="193">
        <v>58683218</v>
      </c>
      <c r="G28" s="194">
        <v>61429323</v>
      </c>
    </row>
    <row r="29" spans="1:7" s="261" customFormat="1" ht="12" customHeight="1">
      <c r="A29" s="698" t="s">
        <v>79</v>
      </c>
      <c r="B29" s="687"/>
      <c r="C29" s="193"/>
      <c r="D29" s="193"/>
      <c r="E29" s="197"/>
      <c r="F29" s="193"/>
      <c r="G29" s="194"/>
    </row>
    <row r="30" spans="1:7" s="261" customFormat="1">
      <c r="A30" s="701" t="s">
        <v>80</v>
      </c>
      <c r="B30" s="687"/>
      <c r="C30" s="193"/>
      <c r="D30" s="193"/>
      <c r="E30" s="197"/>
      <c r="F30" s="193"/>
      <c r="G30" s="194"/>
    </row>
    <row r="31" spans="1:7" s="261" customFormat="1" ht="12" customHeight="1">
      <c r="A31" s="701" t="s">
        <v>623</v>
      </c>
      <c r="B31" s="687"/>
      <c r="C31" s="193">
        <v>20150420</v>
      </c>
      <c r="D31" s="193">
        <v>22952453</v>
      </c>
      <c r="E31" s="197">
        <v>30573253</v>
      </c>
      <c r="F31" s="193">
        <v>23653391</v>
      </c>
      <c r="G31" s="194">
        <v>21550406</v>
      </c>
    </row>
    <row r="32" spans="1:7" s="261" customFormat="1" ht="12" customHeight="1">
      <c r="A32" s="698" t="s">
        <v>56</v>
      </c>
      <c r="B32" s="687"/>
      <c r="C32" s="193"/>
      <c r="D32" s="193"/>
      <c r="E32" s="197"/>
      <c r="F32" s="193"/>
      <c r="G32" s="194"/>
    </row>
    <row r="33" spans="1:7" s="261" customFormat="1" ht="22.7" customHeight="1">
      <c r="A33" s="701" t="s">
        <v>173</v>
      </c>
      <c r="B33" s="687"/>
      <c r="C33" s="193"/>
      <c r="D33" s="193"/>
      <c r="E33" s="197"/>
      <c r="F33" s="193"/>
      <c r="G33" s="194"/>
    </row>
    <row r="34" spans="1:7" s="261" customFormat="1" ht="12" customHeight="1">
      <c r="A34" s="701" t="s">
        <v>624</v>
      </c>
      <c r="B34" s="687"/>
      <c r="C34" s="193">
        <v>9948817</v>
      </c>
      <c r="D34" s="193">
        <v>11015384</v>
      </c>
      <c r="E34" s="197">
        <v>12835043</v>
      </c>
      <c r="F34" s="193">
        <v>5584229</v>
      </c>
      <c r="G34" s="194">
        <v>5633877</v>
      </c>
    </row>
    <row r="35" spans="1:7" s="261" customFormat="1" ht="12" customHeight="1">
      <c r="A35" s="698" t="s">
        <v>40</v>
      </c>
      <c r="B35" s="687"/>
      <c r="C35" s="193"/>
      <c r="D35" s="193"/>
      <c r="E35" s="197"/>
      <c r="F35" s="193"/>
      <c r="G35" s="194"/>
    </row>
    <row r="36" spans="1:7" s="261" customFormat="1" ht="12" customHeight="1">
      <c r="A36" s="702" t="s">
        <v>267</v>
      </c>
      <c r="B36" s="687"/>
      <c r="C36" s="193"/>
      <c r="D36" s="193"/>
      <c r="E36" s="197"/>
      <c r="F36" s="193"/>
      <c r="G36" s="194"/>
    </row>
    <row r="37" spans="1:7" s="261" customFormat="1">
      <c r="A37" s="697" t="s">
        <v>197</v>
      </c>
      <c r="B37" s="687"/>
      <c r="C37" s="193">
        <v>6967299</v>
      </c>
      <c r="D37" s="193">
        <v>7859078</v>
      </c>
      <c r="E37" s="197">
        <v>8228455</v>
      </c>
      <c r="F37" s="193">
        <v>7762668</v>
      </c>
      <c r="G37" s="194">
        <v>7301830</v>
      </c>
    </row>
    <row r="38" spans="1:7" s="261" customFormat="1" ht="12" customHeight="1">
      <c r="A38" s="698" t="s">
        <v>81</v>
      </c>
      <c r="B38" s="687"/>
      <c r="C38" s="193"/>
      <c r="D38" s="193"/>
      <c r="E38" s="197"/>
      <c r="F38" s="193"/>
      <c r="G38" s="194"/>
    </row>
    <row r="39" spans="1:7" s="261" customFormat="1" ht="22.7" customHeight="1">
      <c r="A39" s="701" t="s">
        <v>625</v>
      </c>
      <c r="B39" s="687"/>
      <c r="C39" s="193">
        <v>17376931</v>
      </c>
      <c r="D39" s="193">
        <v>17692289</v>
      </c>
      <c r="E39" s="197">
        <v>18245241</v>
      </c>
      <c r="F39" s="193">
        <v>18111220</v>
      </c>
      <c r="G39" s="194">
        <v>21920948</v>
      </c>
    </row>
    <row r="40" spans="1:7" s="261" customFormat="1" ht="12" customHeight="1">
      <c r="A40" s="702" t="s">
        <v>417</v>
      </c>
      <c r="B40" s="703"/>
      <c r="C40" s="193"/>
      <c r="D40" s="193"/>
      <c r="E40" s="197"/>
      <c r="F40" s="193"/>
      <c r="G40" s="194"/>
    </row>
    <row r="41" spans="1:7" s="261" customFormat="1" ht="22.7" customHeight="1">
      <c r="A41" s="697" t="s">
        <v>198</v>
      </c>
      <c r="B41" s="687"/>
      <c r="C41" s="193">
        <v>40934424</v>
      </c>
      <c r="D41" s="193">
        <v>42133363</v>
      </c>
      <c r="E41" s="197">
        <v>47774487</v>
      </c>
      <c r="F41" s="193">
        <v>40649362</v>
      </c>
      <c r="G41" s="194">
        <v>41793051</v>
      </c>
    </row>
    <row r="42" spans="1:7" s="261" customFormat="1" ht="12" customHeight="1">
      <c r="A42" s="698" t="s">
        <v>60</v>
      </c>
      <c r="B42" s="687"/>
      <c r="C42" s="193"/>
      <c r="D42" s="193"/>
      <c r="E42" s="197"/>
      <c r="F42" s="193"/>
      <c r="G42" s="194"/>
    </row>
    <row r="43" spans="1:7" s="261" customFormat="1" ht="22.7" customHeight="1">
      <c r="A43" s="701" t="s">
        <v>626</v>
      </c>
      <c r="B43" s="687"/>
      <c r="C43" s="193">
        <v>2266946</v>
      </c>
      <c r="D43" s="193">
        <v>2539278</v>
      </c>
      <c r="E43" s="197">
        <v>2450214</v>
      </c>
      <c r="F43" s="193">
        <v>2410760</v>
      </c>
      <c r="G43" s="194">
        <v>2311425</v>
      </c>
    </row>
    <row r="44" spans="1:7" s="261" customFormat="1" ht="12" customHeight="1">
      <c r="A44" s="698" t="s">
        <v>418</v>
      </c>
      <c r="B44" s="687"/>
      <c r="C44" s="193"/>
      <c r="D44" s="193"/>
      <c r="E44" s="197"/>
      <c r="F44" s="193"/>
      <c r="G44" s="194"/>
    </row>
    <row r="45" spans="1:7" s="261" customFormat="1" ht="22.7" customHeight="1">
      <c r="A45" s="697" t="s">
        <v>199</v>
      </c>
      <c r="B45" s="687"/>
      <c r="C45" s="193">
        <v>7122229</v>
      </c>
      <c r="D45" s="193">
        <v>6931805</v>
      </c>
      <c r="E45" s="197">
        <v>7812967</v>
      </c>
      <c r="F45" s="193">
        <v>7133220</v>
      </c>
      <c r="G45" s="194">
        <v>7388122</v>
      </c>
    </row>
    <row r="46" spans="1:7" s="261" customFormat="1" ht="12" customHeight="1">
      <c r="A46" s="698" t="s">
        <v>34</v>
      </c>
      <c r="B46" s="687"/>
      <c r="C46" s="193"/>
      <c r="D46" s="193"/>
      <c r="E46" s="197"/>
      <c r="F46" s="193"/>
      <c r="G46" s="194"/>
    </row>
    <row r="47" spans="1:7" s="261" customFormat="1" ht="22.7" customHeight="1">
      <c r="A47" s="697" t="s">
        <v>61</v>
      </c>
      <c r="B47" s="687"/>
      <c r="C47" s="193">
        <v>4460986</v>
      </c>
      <c r="D47" s="193">
        <v>4510113</v>
      </c>
      <c r="E47" s="197">
        <v>4119013</v>
      </c>
      <c r="F47" s="193">
        <v>4587456</v>
      </c>
      <c r="G47" s="194">
        <v>6413976</v>
      </c>
    </row>
    <row r="48" spans="1:7" s="261" customFormat="1" ht="12" customHeight="1">
      <c r="A48" s="698" t="s">
        <v>62</v>
      </c>
      <c r="B48" s="687"/>
      <c r="C48" s="193"/>
      <c r="D48" s="193"/>
      <c r="E48" s="197"/>
      <c r="F48" s="193"/>
      <c r="G48" s="194"/>
    </row>
    <row r="49" spans="1:8" s="261" customFormat="1" ht="22.7" customHeight="1">
      <c r="A49" s="701" t="s">
        <v>627</v>
      </c>
      <c r="B49" s="687"/>
      <c r="C49" s="193">
        <v>31789478</v>
      </c>
      <c r="D49" s="193">
        <v>32739849</v>
      </c>
      <c r="E49" s="197">
        <v>31496662</v>
      </c>
      <c r="F49" s="193">
        <v>30878508</v>
      </c>
      <c r="G49" s="194">
        <v>33078042</v>
      </c>
    </row>
    <row r="50" spans="1:8" s="261" customFormat="1" ht="12" customHeight="1">
      <c r="A50" s="698" t="s">
        <v>97</v>
      </c>
      <c r="B50" s="687"/>
      <c r="C50" s="193"/>
      <c r="D50" s="193"/>
      <c r="E50" s="197"/>
      <c r="F50" s="193"/>
      <c r="G50" s="194"/>
    </row>
    <row r="51" spans="1:8" s="261" customFormat="1" ht="22.7" customHeight="1">
      <c r="A51" s="697" t="s">
        <v>200</v>
      </c>
      <c r="B51" s="687"/>
      <c r="C51" s="193">
        <v>29480711</v>
      </c>
      <c r="D51" s="193">
        <v>29937825</v>
      </c>
      <c r="E51" s="197">
        <v>29722405</v>
      </c>
      <c r="F51" s="193">
        <v>29856633</v>
      </c>
      <c r="G51" s="389">
        <v>31133991</v>
      </c>
      <c r="H51" s="469"/>
    </row>
    <row r="52" spans="1:8" s="261" customFormat="1" ht="12" customHeight="1">
      <c r="A52" s="698" t="s">
        <v>82</v>
      </c>
      <c r="B52" s="687"/>
      <c r="C52" s="193"/>
      <c r="D52" s="193"/>
      <c r="E52" s="197"/>
      <c r="F52" s="193"/>
      <c r="G52" s="194"/>
    </row>
    <row r="53" spans="1:8" s="261" customFormat="1" ht="22.7" customHeight="1">
      <c r="A53" s="697" t="s">
        <v>63</v>
      </c>
      <c r="B53" s="687"/>
      <c r="C53" s="193">
        <v>4049982</v>
      </c>
      <c r="D53" s="193">
        <v>5165443</v>
      </c>
      <c r="E53" s="197">
        <v>5167782</v>
      </c>
      <c r="F53" s="193">
        <v>4386873</v>
      </c>
      <c r="G53" s="194">
        <v>3713092</v>
      </c>
    </row>
    <row r="54" spans="1:8" s="261" customFormat="1" ht="12" customHeight="1">
      <c r="A54" s="698" t="s">
        <v>64</v>
      </c>
      <c r="B54" s="687"/>
      <c r="C54" s="193"/>
      <c r="D54" s="193"/>
      <c r="E54" s="197"/>
      <c r="F54" s="193"/>
      <c r="G54" s="194"/>
    </row>
    <row r="55" spans="1:8" s="261" customFormat="1" ht="22.7" customHeight="1">
      <c r="A55" s="701" t="s">
        <v>628</v>
      </c>
      <c r="B55" s="687"/>
      <c r="C55" s="193">
        <v>3582434</v>
      </c>
      <c r="D55" s="193">
        <v>4207005</v>
      </c>
      <c r="E55" s="197">
        <v>5288560</v>
      </c>
      <c r="F55" s="193">
        <v>5941231</v>
      </c>
      <c r="G55" s="194">
        <v>7916087</v>
      </c>
    </row>
    <row r="56" spans="1:8" s="261" customFormat="1" ht="12" customHeight="1">
      <c r="A56" s="698" t="s">
        <v>65</v>
      </c>
      <c r="B56" s="687"/>
      <c r="C56" s="193"/>
      <c r="D56" s="193"/>
      <c r="E56" s="197"/>
      <c r="F56" s="193"/>
      <c r="G56" s="194"/>
    </row>
    <row r="57" spans="1:8" s="261" customFormat="1" ht="22.7" customHeight="1">
      <c r="A57" s="699" t="s">
        <v>178</v>
      </c>
      <c r="B57" s="687"/>
      <c r="C57" s="193"/>
      <c r="D57" s="193"/>
      <c r="E57" s="197"/>
      <c r="F57" s="193"/>
      <c r="G57" s="194"/>
    </row>
    <row r="58" spans="1:8" s="261" customFormat="1" ht="12" customHeight="1">
      <c r="A58" s="697" t="s">
        <v>629</v>
      </c>
      <c r="B58" s="687"/>
      <c r="C58" s="193">
        <v>7259330</v>
      </c>
      <c r="D58" s="193">
        <v>8815713</v>
      </c>
      <c r="E58" s="197">
        <v>9259317</v>
      </c>
      <c r="F58" s="193">
        <v>7075055</v>
      </c>
      <c r="G58" s="194">
        <v>6648193</v>
      </c>
    </row>
    <row r="59" spans="1:8" s="261" customFormat="1" ht="13.5" customHeight="1">
      <c r="A59" s="698" t="s">
        <v>99</v>
      </c>
      <c r="B59" s="687"/>
      <c r="C59" s="193"/>
      <c r="D59" s="193"/>
      <c r="E59" s="197"/>
      <c r="F59" s="193"/>
      <c r="G59" s="194"/>
    </row>
    <row r="60" spans="1:8" s="261" customFormat="1" ht="12" customHeight="1">
      <c r="A60" s="698" t="s">
        <v>175</v>
      </c>
      <c r="B60" s="687"/>
      <c r="C60" s="193"/>
      <c r="D60" s="193"/>
      <c r="E60" s="197"/>
      <c r="F60" s="193"/>
      <c r="G60" s="194"/>
    </row>
    <row r="61" spans="1:8" s="261" customFormat="1" ht="22.7" customHeight="1">
      <c r="A61" s="697" t="s">
        <v>201</v>
      </c>
      <c r="B61" s="687"/>
      <c r="C61" s="193">
        <v>6263753</v>
      </c>
      <c r="D61" s="193">
        <v>6843127</v>
      </c>
      <c r="E61" s="197">
        <v>7305529</v>
      </c>
      <c r="F61" s="193">
        <v>5056226</v>
      </c>
      <c r="G61" s="194">
        <v>6462878</v>
      </c>
    </row>
    <row r="62" spans="1:8" s="261" customFormat="1" ht="12" customHeight="1">
      <c r="A62" s="698" t="s">
        <v>83</v>
      </c>
      <c r="B62" s="687"/>
      <c r="C62" s="193"/>
      <c r="D62" s="193"/>
      <c r="E62" s="197"/>
      <c r="F62" s="193"/>
      <c r="G62" s="194"/>
    </row>
    <row r="63" spans="1:8" s="261" customFormat="1" ht="22.7" customHeight="1">
      <c r="A63" s="697" t="s">
        <v>202</v>
      </c>
      <c r="B63" s="687"/>
      <c r="C63" s="193">
        <v>6415349</v>
      </c>
      <c r="D63" s="193">
        <v>6340058</v>
      </c>
      <c r="E63" s="197">
        <v>6886253</v>
      </c>
      <c r="F63" s="193">
        <v>5682208</v>
      </c>
      <c r="G63" s="194">
        <v>6653379</v>
      </c>
    </row>
    <row r="64" spans="1:8" s="261" customFormat="1" ht="12" customHeight="1">
      <c r="A64" s="698" t="s">
        <v>66</v>
      </c>
      <c r="B64" s="704"/>
      <c r="C64" s="193"/>
      <c r="D64" s="193"/>
      <c r="E64" s="197"/>
      <c r="F64" s="193"/>
      <c r="G64" s="194"/>
    </row>
    <row r="65" spans="1:7" s="261" customFormat="1" ht="22.7" customHeight="1">
      <c r="A65" s="697" t="s">
        <v>67</v>
      </c>
      <c r="B65" s="687"/>
      <c r="C65" s="193">
        <v>6261960</v>
      </c>
      <c r="D65" s="193">
        <v>6857951</v>
      </c>
      <c r="E65" s="197">
        <v>5825283</v>
      </c>
      <c r="F65" s="193">
        <v>4513978</v>
      </c>
      <c r="G65" s="194">
        <v>4652868</v>
      </c>
    </row>
    <row r="66" spans="1:7" s="261" customFormat="1" ht="12" customHeight="1">
      <c r="A66" s="698" t="s">
        <v>68</v>
      </c>
      <c r="B66" s="687"/>
      <c r="C66" s="193"/>
      <c r="D66" s="193"/>
      <c r="E66" s="197"/>
      <c r="F66" s="193"/>
      <c r="G66" s="194"/>
    </row>
    <row r="67" spans="1:7" s="261" customFormat="1" ht="22.7" customHeight="1">
      <c r="A67" s="697" t="s">
        <v>69</v>
      </c>
      <c r="B67" s="687"/>
      <c r="C67" s="193">
        <v>827774</v>
      </c>
      <c r="D67" s="193">
        <v>921745</v>
      </c>
      <c r="E67" s="197">
        <v>773601</v>
      </c>
      <c r="F67" s="193">
        <v>701627</v>
      </c>
      <c r="G67" s="194">
        <v>713051</v>
      </c>
    </row>
    <row r="68" spans="1:7" s="261" customFormat="1" ht="12" customHeight="1">
      <c r="A68" s="698" t="s">
        <v>70</v>
      </c>
      <c r="B68" s="687"/>
      <c r="C68" s="240"/>
      <c r="D68" s="240"/>
      <c r="E68" s="240"/>
      <c r="F68" s="240"/>
      <c r="G68" s="241"/>
    </row>
    <row r="69" spans="1:7" s="261" customFormat="1" ht="15" customHeight="1">
      <c r="A69" s="707"/>
      <c r="B69" s="705"/>
      <c r="C69" s="202"/>
      <c r="D69" s="202"/>
      <c r="E69" s="202"/>
      <c r="F69" s="202"/>
      <c r="G69" s="202"/>
    </row>
    <row r="70" spans="1:7" s="261" customFormat="1" ht="12.75" customHeight="1">
      <c r="A70" s="699" t="s">
        <v>698</v>
      </c>
      <c r="B70" s="705"/>
      <c r="C70" s="204"/>
      <c r="D70" s="204"/>
      <c r="E70" s="204"/>
      <c r="F70" s="202"/>
      <c r="G70" s="202"/>
    </row>
    <row r="71" spans="1:7" s="261" customFormat="1" ht="12.75" customHeight="1">
      <c r="A71" s="699" t="s">
        <v>419</v>
      </c>
      <c r="B71" s="705"/>
      <c r="C71" s="452"/>
      <c r="D71" s="452"/>
      <c r="E71" s="452"/>
      <c r="F71" s="202"/>
      <c r="G71" s="202"/>
    </row>
    <row r="72" spans="1:7" s="261" customFormat="1" ht="12.75" customHeight="1">
      <c r="A72" s="700" t="s">
        <v>420</v>
      </c>
      <c r="B72" s="705"/>
      <c r="C72" s="452"/>
      <c r="D72" s="452"/>
      <c r="E72" s="452"/>
      <c r="F72" s="205"/>
      <c r="G72" s="205"/>
    </row>
    <row r="73" spans="1:7" s="261" customFormat="1" ht="12.75" customHeight="1">
      <c r="A73" s="706" t="s">
        <v>421</v>
      </c>
      <c r="B73" s="705"/>
      <c r="C73" s="452"/>
      <c r="D73" s="452"/>
      <c r="E73" s="452"/>
      <c r="F73" s="452"/>
      <c r="G73" s="452"/>
    </row>
    <row r="74" spans="1:7" ht="21" customHeight="1"/>
    <row r="75" spans="1:7" ht="21" customHeight="1">
      <c r="B75" s="470"/>
      <c r="C75" s="470"/>
      <c r="D75" s="470"/>
      <c r="E75" s="470"/>
      <c r="F75" s="470"/>
      <c r="G75" s="470"/>
    </row>
    <row r="76" spans="1:7">
      <c r="B76" s="470"/>
      <c r="C76" s="470"/>
      <c r="D76" s="470"/>
      <c r="E76" s="470"/>
      <c r="F76" s="470"/>
      <c r="G76" s="470"/>
    </row>
    <row r="77" spans="1:7">
      <c r="B77" s="9"/>
    </row>
    <row r="78" spans="1:7">
      <c r="B78" s="9"/>
    </row>
    <row r="79" spans="1:7">
      <c r="B79" s="9"/>
    </row>
    <row r="80" spans="1:7">
      <c r="B80" s="9"/>
    </row>
    <row r="81" spans="2:2">
      <c r="B81" s="9"/>
    </row>
    <row r="82" spans="2:2">
      <c r="B82" s="9"/>
    </row>
    <row r="83" spans="2:2">
      <c r="B83" s="9"/>
    </row>
    <row r="84" spans="2:2">
      <c r="B84" s="9"/>
    </row>
    <row r="85" spans="2:2">
      <c r="B85" s="9"/>
    </row>
    <row r="86" spans="2:2">
      <c r="B86" s="9"/>
    </row>
    <row r="87" spans="2:2">
      <c r="B87" s="9"/>
    </row>
    <row r="88" spans="2:2">
      <c r="B88" s="9"/>
    </row>
    <row r="89" spans="2:2">
      <c r="B89" s="9"/>
    </row>
    <row r="90" spans="2:2">
      <c r="B90" s="9"/>
    </row>
    <row r="91" spans="2:2">
      <c r="B91" s="9"/>
    </row>
    <row r="92" spans="2:2">
      <c r="B92" s="9"/>
    </row>
    <row r="93" spans="2:2">
      <c r="B93" s="9"/>
    </row>
    <row r="94" spans="2:2">
      <c r="B94" s="9"/>
    </row>
    <row r="95" spans="2:2">
      <c r="B95" s="9"/>
    </row>
    <row r="96" spans="2:2">
      <c r="B96" s="9"/>
    </row>
    <row r="97" spans="2:2">
      <c r="B97" s="9"/>
    </row>
    <row r="98" spans="2:2">
      <c r="B98" s="9"/>
    </row>
    <row r="99" spans="2:2">
      <c r="B99" s="9"/>
    </row>
    <row r="100" spans="2:2">
      <c r="B100" s="9"/>
    </row>
    <row r="101" spans="2:2">
      <c r="B101" s="9"/>
    </row>
    <row r="102" spans="2:2">
      <c r="B102" s="9"/>
    </row>
    <row r="103" spans="2:2">
      <c r="B103" s="9"/>
    </row>
    <row r="104" spans="2:2">
      <c r="B104" s="9"/>
    </row>
    <row r="105" spans="2:2">
      <c r="B105" s="9"/>
    </row>
    <row r="106" spans="2:2">
      <c r="B106" s="9"/>
    </row>
    <row r="107" spans="2:2">
      <c r="B107" s="9"/>
    </row>
    <row r="108" spans="2:2">
      <c r="B108" s="9"/>
    </row>
    <row r="109" spans="2:2">
      <c r="B109" s="9"/>
    </row>
    <row r="110" spans="2:2">
      <c r="B110" s="9"/>
    </row>
    <row r="111" spans="2:2">
      <c r="B111" s="9"/>
    </row>
    <row r="112" spans="2:2">
      <c r="B112" s="9"/>
    </row>
    <row r="113" spans="2:2">
      <c r="B113" s="9"/>
    </row>
    <row r="114" spans="2:2">
      <c r="B114" s="9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9"/>
    </row>
    <row r="123" spans="2:2">
      <c r="B123" s="9"/>
    </row>
    <row r="124" spans="2:2">
      <c r="B124" s="9"/>
    </row>
    <row r="125" spans="2:2">
      <c r="B125" s="9"/>
    </row>
    <row r="126" spans="2:2">
      <c r="B126" s="9"/>
    </row>
    <row r="127" spans="2:2">
      <c r="B127" s="9"/>
    </row>
    <row r="128" spans="2:2">
      <c r="B128" s="9"/>
    </row>
    <row r="129" spans="2:2">
      <c r="B129" s="9"/>
    </row>
    <row r="130" spans="2:2">
      <c r="B130" s="9"/>
    </row>
  </sheetData>
  <mergeCells count="64">
    <mergeCell ref="A72:B72"/>
    <mergeCell ref="A73:B73"/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9:B19"/>
    <mergeCell ref="A20:B20"/>
    <mergeCell ref="A21:B21"/>
    <mergeCell ref="A14:B14"/>
    <mergeCell ref="A15:B15"/>
    <mergeCell ref="A16:B16"/>
    <mergeCell ref="A17:B17"/>
    <mergeCell ref="C10:G10"/>
    <mergeCell ref="A8:B10"/>
    <mergeCell ref="A12:B12"/>
    <mergeCell ref="A13:B13"/>
    <mergeCell ref="A18:B18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5" firstPageNumber="31" orientation="portrait" useFirstPageNumber="1" r:id="rId1"/>
  <headerFooter alignWithMargins="0"/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4"/>
  <sheetViews>
    <sheetView view="pageBreakPreview" zoomScaleNormal="130" zoomScaleSheetLayoutView="100" workbookViewId="0"/>
  </sheetViews>
  <sheetFormatPr defaultRowHeight="11.25"/>
  <cols>
    <col min="1" max="1" width="10.42578125" style="5" customWidth="1"/>
    <col min="2" max="2" width="30.42578125" style="5" customWidth="1"/>
    <col min="3" max="4" width="12.140625" style="5" customWidth="1"/>
    <col min="5" max="5" width="11.42578125" style="5" customWidth="1"/>
    <col min="6" max="6" width="10.7109375" style="5" hidden="1" customWidth="1"/>
    <col min="7" max="7" width="13.28515625" style="5" customWidth="1"/>
    <col min="8" max="8" width="9.5703125" style="5" bestFit="1" customWidth="1"/>
    <col min="9" max="10" width="11" style="5" bestFit="1" customWidth="1"/>
    <col min="11" max="11" width="10" style="5" bestFit="1" customWidth="1"/>
    <col min="12" max="16384" width="9.140625" style="5"/>
  </cols>
  <sheetData>
    <row r="1" spans="1:9" s="526" customFormat="1">
      <c r="A1" s="526" t="s">
        <v>607</v>
      </c>
      <c r="B1" s="457" t="s">
        <v>733</v>
      </c>
      <c r="C1" s="527"/>
      <c r="D1" s="280"/>
      <c r="E1" s="527"/>
      <c r="F1" s="527"/>
      <c r="G1" s="527"/>
      <c r="I1" s="474"/>
    </row>
    <row r="2" spans="1:9" s="526" customFormat="1">
      <c r="B2" s="457"/>
      <c r="C2" s="527"/>
      <c r="D2" s="280"/>
      <c r="E2" s="527"/>
      <c r="F2" s="527"/>
      <c r="G2" s="527"/>
      <c r="I2" s="474"/>
    </row>
    <row r="3" spans="1:9" s="537" customFormat="1" ht="13.5" customHeight="1">
      <c r="B3" s="660" t="s">
        <v>734</v>
      </c>
      <c r="C3" s="538"/>
      <c r="D3" s="539"/>
      <c r="E3" s="538"/>
      <c r="F3" s="538"/>
      <c r="G3" s="538"/>
    </row>
    <row r="4" spans="1:9" s="537" customFormat="1" ht="13.5" customHeight="1">
      <c r="B4" s="660"/>
      <c r="C4" s="540"/>
      <c r="D4" s="541"/>
      <c r="E4" s="540"/>
      <c r="F4" s="540"/>
      <c r="G4" s="540"/>
    </row>
    <row r="5" spans="1:9" ht="69" customHeight="1">
      <c r="A5" s="804" t="s">
        <v>895</v>
      </c>
      <c r="B5" s="685"/>
      <c r="C5" s="105" t="s">
        <v>464</v>
      </c>
      <c r="D5" s="106" t="s">
        <v>465</v>
      </c>
      <c r="E5" s="106" t="s">
        <v>466</v>
      </c>
      <c r="F5" s="106" t="s">
        <v>156</v>
      </c>
      <c r="G5" s="460" t="s">
        <v>467</v>
      </c>
    </row>
    <row r="6" spans="1:9" ht="19.5" customHeight="1">
      <c r="A6" s="688"/>
      <c r="B6" s="689"/>
      <c r="C6" s="107" t="s">
        <v>468</v>
      </c>
      <c r="D6" s="108"/>
      <c r="E6" s="108"/>
      <c r="F6" s="108"/>
      <c r="G6" s="108"/>
    </row>
    <row r="7" spans="1:9" ht="22.5" customHeight="1">
      <c r="B7" s="92"/>
      <c r="C7" s="109" t="s">
        <v>72</v>
      </c>
      <c r="D7" s="109"/>
      <c r="E7" s="109"/>
      <c r="F7" s="109"/>
      <c r="G7" s="109"/>
    </row>
    <row r="8" spans="1:9" ht="13.5" customHeight="1">
      <c r="B8" s="110"/>
      <c r="C8" s="292" t="s">
        <v>73</v>
      </c>
      <c r="D8" s="112"/>
      <c r="E8" s="112"/>
      <c r="F8" s="112"/>
      <c r="G8" s="112"/>
    </row>
    <row r="9" spans="1:9" ht="15" customHeight="1">
      <c r="B9" s="92"/>
      <c r="C9" s="165"/>
      <c r="D9" s="165"/>
      <c r="E9" s="165"/>
      <c r="F9" s="165"/>
      <c r="G9" s="165"/>
    </row>
    <row r="10" spans="1:9" s="529" customFormat="1" ht="18.75" customHeight="1">
      <c r="A10" s="800" t="s">
        <v>138</v>
      </c>
      <c r="B10" s="687"/>
      <c r="C10" s="113">
        <v>3633136007</v>
      </c>
      <c r="D10" s="113">
        <v>257610513</v>
      </c>
      <c r="E10" s="113">
        <v>24452729</v>
      </c>
      <c r="F10" s="113" t="e">
        <v>#REF!</v>
      </c>
      <c r="G10" s="114">
        <v>3831949817</v>
      </c>
      <c r="H10" s="27"/>
    </row>
    <row r="11" spans="1:9" s="529" customFormat="1" ht="13.5" customHeight="1">
      <c r="A11" s="801" t="s">
        <v>73</v>
      </c>
      <c r="B11" s="693"/>
      <c r="C11" s="113"/>
      <c r="D11" s="113"/>
      <c r="E11" s="113"/>
      <c r="F11" s="113"/>
      <c r="G11" s="114"/>
      <c r="H11" s="27"/>
    </row>
    <row r="12" spans="1:9" ht="12.75" customHeight="1">
      <c r="A12" s="802" t="s">
        <v>246</v>
      </c>
      <c r="B12" s="687"/>
      <c r="C12" s="115">
        <v>2382918288</v>
      </c>
      <c r="D12" s="115">
        <v>124718991</v>
      </c>
      <c r="E12" s="115">
        <v>6701848</v>
      </c>
      <c r="F12" s="115" t="e">
        <v>#REF!</v>
      </c>
      <c r="G12" s="116">
        <v>2492048151</v>
      </c>
      <c r="H12" s="6"/>
    </row>
    <row r="13" spans="1:9" ht="12.75" customHeight="1">
      <c r="A13" s="803" t="s">
        <v>157</v>
      </c>
      <c r="B13" s="687"/>
      <c r="C13" s="115"/>
      <c r="D13" s="115"/>
      <c r="E13" s="115"/>
      <c r="F13" s="115"/>
      <c r="G13" s="116"/>
      <c r="H13" s="6"/>
    </row>
    <row r="14" spans="1:9" ht="12.75" customHeight="1">
      <c r="A14" s="802" t="s">
        <v>189</v>
      </c>
      <c r="B14" s="687"/>
      <c r="C14" s="115">
        <v>979544968</v>
      </c>
      <c r="D14" s="115">
        <v>94833925</v>
      </c>
      <c r="E14" s="115">
        <v>15124169</v>
      </c>
      <c r="F14" s="115" t="e">
        <v>#REF!</v>
      </c>
      <c r="G14" s="116">
        <v>1047700511</v>
      </c>
      <c r="H14" s="6"/>
    </row>
    <row r="15" spans="1:9" ht="12.75" customHeight="1">
      <c r="A15" s="803" t="s">
        <v>158</v>
      </c>
      <c r="B15" s="687"/>
      <c r="C15" s="115"/>
      <c r="D15" s="115"/>
      <c r="E15" s="115"/>
      <c r="F15" s="115"/>
      <c r="G15" s="116"/>
      <c r="H15" s="6"/>
    </row>
    <row r="16" spans="1:9" ht="12.75" customHeight="1">
      <c r="A16" s="802" t="s">
        <v>190</v>
      </c>
      <c r="B16" s="687"/>
      <c r="C16" s="115">
        <v>250710126</v>
      </c>
      <c r="D16" s="115">
        <v>37414168</v>
      </c>
      <c r="E16" s="115">
        <v>2258065</v>
      </c>
      <c r="F16" s="115" t="e">
        <v>#REF!</v>
      </c>
      <c r="G16" s="116">
        <v>271952078</v>
      </c>
      <c r="H16" s="6"/>
    </row>
    <row r="17" spans="1:8" ht="12.75" customHeight="1">
      <c r="A17" s="803" t="s">
        <v>159</v>
      </c>
      <c r="B17" s="687"/>
      <c r="C17" s="115"/>
      <c r="D17" s="115"/>
      <c r="E17" s="115"/>
      <c r="F17" s="115"/>
      <c r="G17" s="116"/>
      <c r="H17" s="6"/>
    </row>
    <row r="18" spans="1:8" ht="12.75" customHeight="1">
      <c r="A18" s="802" t="s">
        <v>247</v>
      </c>
      <c r="B18" s="687"/>
      <c r="C18" s="115">
        <v>19962625</v>
      </c>
      <c r="D18" s="115">
        <v>643429</v>
      </c>
      <c r="E18" s="115">
        <v>368647</v>
      </c>
      <c r="F18" s="115" t="e">
        <v>#REF!</v>
      </c>
      <c r="G18" s="116">
        <v>20249077</v>
      </c>
      <c r="H18" s="6"/>
    </row>
    <row r="19" spans="1:8" ht="12.75" customHeight="1">
      <c r="A19" s="803" t="s">
        <v>160</v>
      </c>
      <c r="B19" s="687"/>
      <c r="C19" s="113"/>
      <c r="D19" s="113"/>
      <c r="E19" s="113"/>
      <c r="F19" s="113"/>
      <c r="G19" s="114"/>
      <c r="H19" s="6"/>
    </row>
    <row r="20" spans="1:8" ht="11.1" customHeight="1">
      <c r="B20" s="290"/>
      <c r="C20" s="115"/>
      <c r="D20" s="115"/>
      <c r="E20" s="115"/>
      <c r="F20" s="115"/>
      <c r="G20" s="116"/>
      <c r="H20" s="6"/>
    </row>
    <row r="21" spans="1:8" s="529" customFormat="1" ht="18.75" customHeight="1">
      <c r="A21" s="805" t="s">
        <v>116</v>
      </c>
      <c r="B21" s="687"/>
      <c r="C21" s="115"/>
      <c r="D21" s="115"/>
      <c r="E21" s="115"/>
      <c r="F21" s="115"/>
      <c r="G21" s="116"/>
      <c r="H21" s="27"/>
    </row>
    <row r="22" spans="1:8" s="529" customFormat="1" ht="12.75" customHeight="1">
      <c r="A22" s="800" t="s">
        <v>248</v>
      </c>
      <c r="B22" s="687"/>
      <c r="C22" s="113">
        <v>152703949</v>
      </c>
      <c r="D22" s="113">
        <v>6516147</v>
      </c>
      <c r="E22" s="113">
        <v>1502705</v>
      </c>
      <c r="F22" s="113" t="e">
        <v>#REF!</v>
      </c>
      <c r="G22" s="114">
        <v>157131275</v>
      </c>
      <c r="H22" s="171"/>
    </row>
    <row r="23" spans="1:8" s="529" customFormat="1" ht="12.75" customHeight="1">
      <c r="A23" s="803" t="s">
        <v>117</v>
      </c>
      <c r="B23" s="687"/>
      <c r="C23" s="115"/>
      <c r="D23" s="115"/>
      <c r="E23" s="115"/>
      <c r="F23" s="115"/>
      <c r="G23" s="116"/>
      <c r="H23" s="27"/>
    </row>
    <row r="24" spans="1:8" s="529" customFormat="1" ht="12.75" customHeight="1">
      <c r="A24" s="806" t="s">
        <v>95</v>
      </c>
      <c r="B24" s="687"/>
      <c r="C24" s="115"/>
      <c r="D24" s="115"/>
      <c r="E24" s="115"/>
      <c r="F24" s="115"/>
      <c r="G24" s="116"/>
      <c r="H24" s="27"/>
    </row>
    <row r="25" spans="1:8" s="529" customFormat="1" ht="12.75" customHeight="1">
      <c r="A25" s="803" t="s">
        <v>96</v>
      </c>
      <c r="B25" s="687"/>
      <c r="C25" s="115"/>
      <c r="D25" s="115"/>
      <c r="E25" s="115"/>
      <c r="F25" s="115"/>
      <c r="G25" s="116"/>
      <c r="H25" s="27"/>
    </row>
    <row r="26" spans="1:8" ht="12.75" customHeight="1">
      <c r="A26" s="802" t="s">
        <v>246</v>
      </c>
      <c r="B26" s="687"/>
      <c r="C26" s="115">
        <v>87077585</v>
      </c>
      <c r="D26" s="115">
        <v>2882404</v>
      </c>
      <c r="E26" s="115">
        <v>247562</v>
      </c>
      <c r="F26" s="115" t="e">
        <v>#REF!</v>
      </c>
      <c r="G26" s="116">
        <v>89511968</v>
      </c>
      <c r="H26" s="6"/>
    </row>
    <row r="27" spans="1:8" ht="12.75" customHeight="1">
      <c r="A27" s="803" t="s">
        <v>157</v>
      </c>
      <c r="B27" s="687"/>
      <c r="C27" s="115"/>
      <c r="D27" s="115"/>
      <c r="E27" s="115"/>
      <c r="F27" s="115"/>
      <c r="G27" s="116"/>
      <c r="H27" s="6"/>
    </row>
    <row r="28" spans="1:8" ht="12.75" customHeight="1">
      <c r="A28" s="802" t="s">
        <v>189</v>
      </c>
      <c r="B28" s="687"/>
      <c r="C28" s="115">
        <v>27913105</v>
      </c>
      <c r="D28" s="115">
        <v>1860592</v>
      </c>
      <c r="E28" s="115">
        <v>657210</v>
      </c>
      <c r="F28" s="115" t="e">
        <v>#REF!</v>
      </c>
      <c r="G28" s="116">
        <v>28898218</v>
      </c>
      <c r="H28" s="6"/>
    </row>
    <row r="29" spans="1:8" ht="12.75" customHeight="1">
      <c r="A29" s="803" t="s">
        <v>158</v>
      </c>
      <c r="B29" s="687"/>
      <c r="C29" s="115"/>
      <c r="D29" s="115"/>
      <c r="E29" s="115"/>
      <c r="F29" s="115"/>
      <c r="G29" s="116"/>
      <c r="H29" s="6"/>
    </row>
    <row r="30" spans="1:8" ht="12.75" customHeight="1">
      <c r="A30" s="802" t="s">
        <v>190</v>
      </c>
      <c r="B30" s="687"/>
      <c r="C30" s="115">
        <v>18756742</v>
      </c>
      <c r="D30" s="115">
        <v>1153483</v>
      </c>
      <c r="E30" s="115">
        <v>241668</v>
      </c>
      <c r="F30" s="115" t="e">
        <v>#REF!</v>
      </c>
      <c r="G30" s="116">
        <v>19516911</v>
      </c>
      <c r="H30" s="6"/>
    </row>
    <row r="31" spans="1:8" ht="12.75" customHeight="1">
      <c r="A31" s="803" t="s">
        <v>159</v>
      </c>
      <c r="B31" s="687"/>
      <c r="C31" s="115"/>
      <c r="D31" s="115"/>
      <c r="E31" s="115"/>
      <c r="F31" s="115"/>
      <c r="G31" s="116"/>
      <c r="H31" s="6"/>
    </row>
    <row r="32" spans="1:8" ht="11.1" customHeight="1">
      <c r="B32" s="290"/>
      <c r="C32" s="115"/>
      <c r="D32" s="115"/>
      <c r="E32" s="115"/>
      <c r="F32" s="115"/>
      <c r="G32" s="116"/>
      <c r="H32" s="6"/>
    </row>
    <row r="33" spans="1:8" s="529" customFormat="1" ht="18.75" customHeight="1">
      <c r="A33" s="800" t="s">
        <v>249</v>
      </c>
      <c r="B33" s="687"/>
      <c r="C33" s="113">
        <v>1176974076</v>
      </c>
      <c r="D33" s="113">
        <v>94645147</v>
      </c>
      <c r="E33" s="113">
        <v>9207048</v>
      </c>
      <c r="F33" s="113" t="e">
        <v>#REF!</v>
      </c>
      <c r="G33" s="114">
        <v>1249424589</v>
      </c>
      <c r="H33" s="27"/>
    </row>
    <row r="34" spans="1:8" s="529" customFormat="1" ht="12.75" customHeight="1">
      <c r="A34" s="803" t="s">
        <v>161</v>
      </c>
      <c r="B34" s="687"/>
      <c r="C34" s="115"/>
      <c r="D34" s="115"/>
      <c r="E34" s="115"/>
      <c r="F34" s="115"/>
      <c r="G34" s="116"/>
      <c r="H34" s="27"/>
    </row>
    <row r="35" spans="1:8" ht="12.75" customHeight="1">
      <c r="A35" s="806" t="s">
        <v>95</v>
      </c>
      <c r="B35" s="687"/>
      <c r="C35" s="115"/>
      <c r="D35" s="115"/>
      <c r="E35" s="115"/>
      <c r="F35" s="115"/>
      <c r="G35" s="116"/>
      <c r="H35" s="6"/>
    </row>
    <row r="36" spans="1:8" ht="12.75" customHeight="1">
      <c r="A36" s="803" t="s">
        <v>96</v>
      </c>
      <c r="B36" s="687"/>
      <c r="C36" s="115"/>
      <c r="D36" s="115"/>
      <c r="E36" s="115"/>
      <c r="F36" s="115"/>
      <c r="G36" s="116"/>
      <c r="H36" s="6"/>
    </row>
    <row r="37" spans="1:8" ht="12.75" customHeight="1">
      <c r="A37" s="802" t="s">
        <v>246</v>
      </c>
      <c r="B37" s="687"/>
      <c r="C37" s="115">
        <v>543116059</v>
      </c>
      <c r="D37" s="115">
        <v>31722059</v>
      </c>
      <c r="E37" s="115">
        <v>1981944</v>
      </c>
      <c r="F37" s="115" t="e">
        <v>#REF!</v>
      </c>
      <c r="G37" s="116">
        <v>568353231</v>
      </c>
      <c r="H37" s="6"/>
    </row>
    <row r="38" spans="1:8" ht="12.75" customHeight="1">
      <c r="A38" s="803" t="s">
        <v>157</v>
      </c>
      <c r="B38" s="687"/>
      <c r="C38" s="115"/>
      <c r="D38" s="115"/>
      <c r="E38" s="115"/>
      <c r="F38" s="115"/>
      <c r="G38" s="116"/>
      <c r="H38" s="6"/>
    </row>
    <row r="39" spans="1:8" ht="12.75" customHeight="1">
      <c r="A39" s="802" t="s">
        <v>189</v>
      </c>
      <c r="B39" s="687"/>
      <c r="C39" s="115">
        <v>596544485</v>
      </c>
      <c r="D39" s="115">
        <v>57869922</v>
      </c>
      <c r="E39" s="115">
        <v>6844944</v>
      </c>
      <c r="F39" s="115" t="e">
        <v>#REF!</v>
      </c>
      <c r="G39" s="116">
        <v>641163138</v>
      </c>
      <c r="H39" s="6"/>
    </row>
    <row r="40" spans="1:8" ht="12.75" customHeight="1">
      <c r="A40" s="803" t="s">
        <v>158</v>
      </c>
      <c r="B40" s="687"/>
      <c r="C40" s="115"/>
      <c r="D40" s="115"/>
      <c r="E40" s="115"/>
      <c r="F40" s="115"/>
      <c r="G40" s="116"/>
      <c r="H40" s="6"/>
    </row>
    <row r="41" spans="1:8" ht="12.75" customHeight="1">
      <c r="A41" s="802" t="s">
        <v>190</v>
      </c>
      <c r="B41" s="687"/>
      <c r="C41" s="115">
        <v>37057422</v>
      </c>
      <c r="D41" s="115">
        <v>5049584</v>
      </c>
      <c r="E41" s="115">
        <v>379161</v>
      </c>
      <c r="F41" s="115" t="e">
        <v>#REF!</v>
      </c>
      <c r="G41" s="116">
        <v>39643152</v>
      </c>
      <c r="H41" s="6"/>
    </row>
    <row r="42" spans="1:8" ht="12.75" customHeight="1">
      <c r="A42" s="803" t="s">
        <v>159</v>
      </c>
      <c r="B42" s="687"/>
      <c r="C42" s="115"/>
      <c r="D42" s="115"/>
      <c r="E42" s="115"/>
      <c r="F42" s="115"/>
      <c r="G42" s="116"/>
      <c r="H42" s="6"/>
    </row>
    <row r="43" spans="1:8" ht="12.75" customHeight="1">
      <c r="B43" s="293"/>
      <c r="C43" s="115"/>
      <c r="D43" s="115"/>
      <c r="E43" s="115"/>
      <c r="F43" s="115"/>
      <c r="G43" s="116"/>
      <c r="H43" s="6"/>
    </row>
    <row r="44" spans="1:8" ht="18.75" customHeight="1">
      <c r="A44" s="800" t="s">
        <v>250</v>
      </c>
      <c r="B44" s="687"/>
      <c r="C44" s="113">
        <v>69895497</v>
      </c>
      <c r="D44" s="113">
        <v>8363629</v>
      </c>
      <c r="E44" s="113">
        <v>1883778</v>
      </c>
      <c r="F44" s="113" t="e">
        <v>#REF!</v>
      </c>
      <c r="G44" s="114">
        <v>69848121</v>
      </c>
      <c r="H44" s="6"/>
    </row>
    <row r="45" spans="1:8" ht="12.75" customHeight="1">
      <c r="A45" s="803" t="s">
        <v>162</v>
      </c>
      <c r="B45" s="687"/>
      <c r="C45" s="115"/>
      <c r="D45" s="115"/>
      <c r="E45" s="115"/>
      <c r="F45" s="115"/>
      <c r="G45" s="116"/>
      <c r="H45" s="6"/>
    </row>
    <row r="46" spans="1:8" ht="12.75" customHeight="1">
      <c r="A46" s="806" t="s">
        <v>95</v>
      </c>
      <c r="B46" s="687"/>
      <c r="C46" s="115"/>
      <c r="D46" s="115"/>
      <c r="E46" s="115"/>
      <c r="F46" s="115"/>
      <c r="G46" s="116"/>
      <c r="H46" s="6"/>
    </row>
    <row r="47" spans="1:8" ht="12.75" customHeight="1">
      <c r="A47" s="803" t="s">
        <v>96</v>
      </c>
      <c r="B47" s="687"/>
      <c r="C47" s="115"/>
      <c r="D47" s="115"/>
      <c r="E47" s="115"/>
      <c r="F47" s="115"/>
      <c r="G47" s="116"/>
      <c r="H47" s="6"/>
    </row>
    <row r="48" spans="1:8" ht="12.75" customHeight="1">
      <c r="A48" s="802" t="s">
        <v>246</v>
      </c>
      <c r="B48" s="687"/>
      <c r="C48" s="115">
        <v>33268777</v>
      </c>
      <c r="D48" s="115">
        <v>3916765</v>
      </c>
      <c r="E48" s="115">
        <v>774196</v>
      </c>
      <c r="F48" s="115" t="e">
        <v>#REF!</v>
      </c>
      <c r="G48" s="116">
        <v>33337035</v>
      </c>
      <c r="H48" s="6"/>
    </row>
    <row r="49" spans="1:9" ht="12.75" customHeight="1">
      <c r="A49" s="803" t="s">
        <v>157</v>
      </c>
      <c r="B49" s="687"/>
      <c r="C49" s="115"/>
      <c r="D49" s="115"/>
      <c r="E49" s="115"/>
      <c r="F49" s="115"/>
      <c r="G49" s="116"/>
      <c r="H49" s="6"/>
    </row>
    <row r="50" spans="1:9" ht="12.75" customHeight="1">
      <c r="A50" s="802" t="s">
        <v>189</v>
      </c>
      <c r="B50" s="687"/>
      <c r="C50" s="115">
        <v>34334918</v>
      </c>
      <c r="D50" s="115">
        <v>3865875</v>
      </c>
      <c r="E50" s="115">
        <v>1083934</v>
      </c>
      <c r="F50" s="115" t="e">
        <v>#REF!</v>
      </c>
      <c r="G50" s="116">
        <v>33867246</v>
      </c>
      <c r="H50" s="6"/>
    </row>
    <row r="51" spans="1:9" ht="12.75" customHeight="1">
      <c r="A51" s="803" t="s">
        <v>158</v>
      </c>
      <c r="B51" s="687"/>
      <c r="C51" s="115"/>
      <c r="D51" s="115"/>
      <c r="E51" s="115"/>
      <c r="F51" s="115"/>
      <c r="G51" s="116"/>
      <c r="H51" s="6"/>
    </row>
    <row r="52" spans="1:9" ht="11.1" customHeight="1">
      <c r="A52" s="802" t="s">
        <v>190</v>
      </c>
      <c r="B52" s="687"/>
      <c r="C52" s="115">
        <v>2286318</v>
      </c>
      <c r="D52" s="115">
        <v>580989</v>
      </c>
      <c r="E52" s="115">
        <v>25643</v>
      </c>
      <c r="F52" s="115" t="e">
        <v>#REF!</v>
      </c>
      <c r="G52" s="116">
        <v>2638361</v>
      </c>
      <c r="H52" s="6"/>
    </row>
    <row r="53" spans="1:9" s="529" customFormat="1" ht="18.75" customHeight="1">
      <c r="A53" s="803" t="s">
        <v>159</v>
      </c>
      <c r="B53" s="687"/>
      <c r="C53" s="115"/>
      <c r="D53" s="115"/>
      <c r="E53" s="115"/>
      <c r="F53" s="115"/>
      <c r="G53" s="116"/>
      <c r="H53" s="27"/>
    </row>
    <row r="54" spans="1:9" ht="12.75" customHeight="1">
      <c r="B54" s="290"/>
      <c r="C54" s="115"/>
      <c r="D54" s="115"/>
      <c r="E54" s="115"/>
      <c r="F54" s="115"/>
      <c r="G54" s="116"/>
      <c r="H54" s="6"/>
    </row>
    <row r="55" spans="1:9" ht="18.75" customHeight="1">
      <c r="A55" s="800" t="s">
        <v>251</v>
      </c>
      <c r="B55" s="687"/>
      <c r="C55" s="113">
        <v>644551393</v>
      </c>
      <c r="D55" s="113">
        <v>62039312</v>
      </c>
      <c r="E55" s="113">
        <v>5367446</v>
      </c>
      <c r="F55" s="113" t="e">
        <v>#REF!</v>
      </c>
      <c r="G55" s="114">
        <v>693671608</v>
      </c>
      <c r="H55" s="6"/>
    </row>
    <row r="56" spans="1:9" ht="12.75" customHeight="1">
      <c r="A56" s="803" t="s">
        <v>163</v>
      </c>
      <c r="B56" s="687"/>
      <c r="C56" s="115"/>
      <c r="D56" s="115"/>
      <c r="E56" s="115"/>
      <c r="F56" s="115"/>
      <c r="G56" s="116"/>
      <c r="H56" s="6"/>
    </row>
    <row r="57" spans="1:9" ht="12.75" customHeight="1">
      <c r="A57" s="806" t="s">
        <v>95</v>
      </c>
      <c r="B57" s="687"/>
      <c r="C57" s="115"/>
      <c r="D57" s="115"/>
      <c r="E57" s="115"/>
      <c r="F57" s="115"/>
      <c r="G57" s="116"/>
      <c r="H57" s="6"/>
      <c r="I57" s="14"/>
    </row>
    <row r="58" spans="1:9" ht="12.75" customHeight="1">
      <c r="A58" s="803" t="s">
        <v>96</v>
      </c>
      <c r="B58" s="687"/>
      <c r="C58" s="115"/>
      <c r="D58" s="115"/>
      <c r="E58" s="115"/>
      <c r="F58" s="115"/>
      <c r="G58" s="116"/>
      <c r="H58" s="6"/>
      <c r="I58" s="15"/>
    </row>
    <row r="59" spans="1:9" ht="12.75" customHeight="1">
      <c r="A59" s="802" t="s">
        <v>246</v>
      </c>
      <c r="B59" s="687"/>
      <c r="C59" s="115">
        <v>209226982</v>
      </c>
      <c r="D59" s="115">
        <v>14237256</v>
      </c>
      <c r="E59" s="115">
        <v>441978</v>
      </c>
      <c r="F59" s="115" t="e">
        <v>#REF!</v>
      </c>
      <c r="G59" s="116">
        <v>222753082</v>
      </c>
      <c r="H59" s="6"/>
      <c r="I59" s="14"/>
    </row>
    <row r="60" spans="1:9" ht="12.75" customHeight="1">
      <c r="A60" s="803" t="s">
        <v>157</v>
      </c>
      <c r="B60" s="687"/>
      <c r="C60" s="115"/>
      <c r="D60" s="115"/>
      <c r="E60" s="115"/>
      <c r="F60" s="115"/>
      <c r="G60" s="116"/>
      <c r="H60" s="6"/>
      <c r="I60" s="15"/>
    </row>
    <row r="61" spans="1:9" ht="11.1" customHeight="1">
      <c r="A61" s="802" t="s">
        <v>189</v>
      </c>
      <c r="B61" s="687"/>
      <c r="C61" s="115">
        <v>409034198</v>
      </c>
      <c r="D61" s="115">
        <v>44171314</v>
      </c>
      <c r="E61" s="115">
        <v>4639317</v>
      </c>
      <c r="F61" s="115" t="e">
        <v>#REF!</v>
      </c>
      <c r="G61" s="116">
        <v>442942604</v>
      </c>
      <c r="H61" s="6"/>
      <c r="I61" s="14"/>
    </row>
    <row r="62" spans="1:9" s="529" customFormat="1" ht="12.75" customHeight="1">
      <c r="A62" s="803" t="s">
        <v>158</v>
      </c>
      <c r="B62" s="687"/>
      <c r="C62" s="113"/>
      <c r="D62" s="113"/>
      <c r="E62" s="113"/>
      <c r="F62" s="113"/>
      <c r="G62" s="114"/>
      <c r="H62" s="27"/>
      <c r="I62" s="14"/>
    </row>
    <row r="63" spans="1:9" s="529" customFormat="1" ht="12.75" customHeight="1">
      <c r="A63" s="802" t="s">
        <v>190</v>
      </c>
      <c r="B63" s="687"/>
      <c r="C63" s="115">
        <v>26245222</v>
      </c>
      <c r="D63" s="115">
        <v>3627188</v>
      </c>
      <c r="E63" s="115">
        <v>285370</v>
      </c>
      <c r="F63" s="115" t="e">
        <v>#REF!</v>
      </c>
      <c r="G63" s="116">
        <v>27928918</v>
      </c>
      <c r="H63" s="27"/>
      <c r="I63" s="15"/>
    </row>
    <row r="64" spans="1:9" s="529" customFormat="1" ht="12.75" customHeight="1">
      <c r="A64" s="803" t="s">
        <v>159</v>
      </c>
      <c r="B64" s="687"/>
      <c r="C64" s="115"/>
      <c r="D64" s="115"/>
      <c r="E64" s="115"/>
      <c r="F64" s="115"/>
      <c r="G64" s="116"/>
      <c r="H64" s="27"/>
      <c r="I64" s="14"/>
    </row>
    <row r="65" spans="1:9" ht="12.75" customHeight="1">
      <c r="B65" s="290"/>
      <c r="C65" s="115"/>
      <c r="D65" s="115"/>
      <c r="E65" s="115"/>
      <c r="F65" s="115"/>
      <c r="G65" s="116"/>
      <c r="H65" s="6"/>
      <c r="I65" s="14"/>
    </row>
    <row r="66" spans="1:9" ht="18.75" customHeight="1">
      <c r="A66" s="805" t="s">
        <v>164</v>
      </c>
      <c r="B66" s="687"/>
      <c r="C66" s="115"/>
      <c r="D66" s="115"/>
      <c r="E66" s="115"/>
      <c r="F66" s="115"/>
      <c r="G66" s="116"/>
      <c r="H66" s="6"/>
      <c r="I66" s="15"/>
    </row>
    <row r="67" spans="1:9" ht="12.75" customHeight="1">
      <c r="A67" s="805" t="s">
        <v>118</v>
      </c>
      <c r="B67" s="687"/>
      <c r="C67" s="115"/>
      <c r="D67" s="115"/>
      <c r="E67" s="115"/>
      <c r="F67" s="115"/>
      <c r="G67" s="116"/>
      <c r="H67" s="6"/>
      <c r="I67" s="17"/>
    </row>
    <row r="68" spans="1:9" ht="12.75" customHeight="1">
      <c r="A68" s="807" t="s">
        <v>469</v>
      </c>
      <c r="B68" s="687"/>
      <c r="C68" s="113">
        <v>297138831</v>
      </c>
      <c r="D68" s="113">
        <v>19522236</v>
      </c>
      <c r="E68" s="113">
        <v>1489298</v>
      </c>
      <c r="F68" s="113" t="e">
        <v>#REF!</v>
      </c>
      <c r="G68" s="114">
        <v>316460045</v>
      </c>
      <c r="H68" s="6"/>
      <c r="I68" s="14"/>
    </row>
    <row r="69" spans="1:9" ht="12.75" customHeight="1">
      <c r="A69" s="803" t="s">
        <v>119</v>
      </c>
      <c r="B69" s="687"/>
      <c r="C69" s="115"/>
      <c r="D69" s="115"/>
      <c r="E69" s="115"/>
      <c r="F69" s="115"/>
      <c r="G69" s="116"/>
      <c r="H69" s="6"/>
      <c r="I69" s="15"/>
    </row>
    <row r="70" spans="1:9" ht="12.75" customHeight="1">
      <c r="A70" s="803" t="s">
        <v>120</v>
      </c>
      <c r="B70" s="687"/>
      <c r="C70" s="115"/>
      <c r="D70" s="115"/>
      <c r="E70" s="115"/>
      <c r="F70" s="115"/>
      <c r="G70" s="116"/>
      <c r="H70" s="6"/>
      <c r="I70" s="41"/>
    </row>
    <row r="71" spans="1:9" ht="12.75" customHeight="1">
      <c r="A71" s="806" t="s">
        <v>95</v>
      </c>
      <c r="B71" s="687"/>
      <c r="C71" s="115"/>
      <c r="D71" s="115"/>
      <c r="E71" s="115"/>
      <c r="F71" s="115"/>
      <c r="G71" s="116"/>
      <c r="H71" s="6"/>
      <c r="I71" s="14"/>
    </row>
    <row r="72" spans="1:9" ht="12.75" customHeight="1">
      <c r="A72" s="803" t="s">
        <v>96</v>
      </c>
      <c r="B72" s="687"/>
      <c r="C72" s="115"/>
      <c r="D72" s="115"/>
      <c r="E72" s="115"/>
      <c r="F72" s="115"/>
      <c r="G72" s="116"/>
      <c r="H72" s="6"/>
      <c r="I72" s="15"/>
    </row>
    <row r="73" spans="1:9" ht="11.1" customHeight="1">
      <c r="A73" s="802" t="s">
        <v>246</v>
      </c>
      <c r="B73" s="687"/>
      <c r="C73" s="115">
        <v>163441105</v>
      </c>
      <c r="D73" s="115">
        <v>10371079</v>
      </c>
      <c r="E73" s="115">
        <v>569130</v>
      </c>
      <c r="F73" s="115" t="e">
        <v>#REF!</v>
      </c>
      <c r="G73" s="116">
        <v>172192689</v>
      </c>
      <c r="H73" s="6"/>
    </row>
    <row r="74" spans="1:9" s="529" customFormat="1" ht="12.75" customHeight="1">
      <c r="A74" s="803" t="s">
        <v>157</v>
      </c>
      <c r="B74" s="687"/>
      <c r="C74" s="113"/>
      <c r="D74" s="113"/>
      <c r="E74" s="113"/>
      <c r="F74" s="113"/>
      <c r="G74" s="114"/>
      <c r="H74" s="27"/>
    </row>
    <row r="75" spans="1:9" s="529" customFormat="1" ht="12.75" customHeight="1">
      <c r="A75" s="802" t="s">
        <v>189</v>
      </c>
      <c r="B75" s="687"/>
      <c r="C75" s="115">
        <v>131082459</v>
      </c>
      <c r="D75" s="115">
        <v>8896389</v>
      </c>
      <c r="E75" s="115">
        <v>908654</v>
      </c>
      <c r="F75" s="115" t="e">
        <v>#REF!</v>
      </c>
      <c r="G75" s="116">
        <v>141469069</v>
      </c>
      <c r="H75" s="27"/>
    </row>
    <row r="76" spans="1:9" s="529" customFormat="1" ht="12.75" customHeight="1">
      <c r="A76" s="803" t="s">
        <v>158</v>
      </c>
      <c r="B76" s="687"/>
      <c r="C76" s="113"/>
      <c r="D76" s="113"/>
      <c r="E76" s="113"/>
      <c r="F76" s="113"/>
      <c r="G76" s="114"/>
      <c r="H76" s="27"/>
    </row>
    <row r="77" spans="1:9" s="529" customFormat="1" ht="12.75" customHeight="1">
      <c r="A77" s="802" t="s">
        <v>190</v>
      </c>
      <c r="B77" s="687"/>
      <c r="C77" s="115">
        <v>2602547</v>
      </c>
      <c r="D77" s="115">
        <v>254768</v>
      </c>
      <c r="E77" s="115">
        <v>11436</v>
      </c>
      <c r="F77" s="115" t="e">
        <v>#REF!</v>
      </c>
      <c r="G77" s="116">
        <v>2785659</v>
      </c>
      <c r="H77" s="27"/>
    </row>
    <row r="78" spans="1:9" ht="12.75" customHeight="1">
      <c r="A78" s="803" t="s">
        <v>159</v>
      </c>
      <c r="B78" s="687"/>
      <c r="C78" s="115"/>
      <c r="D78" s="115"/>
      <c r="E78" s="115"/>
      <c r="F78" s="115"/>
      <c r="G78" s="116"/>
      <c r="H78" s="6"/>
    </row>
    <row r="79" spans="1:9" ht="12.75" customHeight="1">
      <c r="B79" s="290"/>
      <c r="C79" s="115"/>
      <c r="D79" s="115"/>
      <c r="E79" s="115"/>
      <c r="F79" s="115"/>
      <c r="G79" s="116"/>
      <c r="H79" s="6"/>
      <c r="I79" s="14"/>
    </row>
    <row r="80" spans="1:9" ht="18.75" customHeight="1">
      <c r="A80" s="805" t="s">
        <v>121</v>
      </c>
      <c r="B80" s="687"/>
      <c r="C80" s="115"/>
      <c r="D80" s="115"/>
      <c r="E80" s="115"/>
      <c r="F80" s="115"/>
      <c r="G80" s="116"/>
      <c r="H80" s="6"/>
    </row>
    <row r="81" spans="1:8" ht="12.75" customHeight="1">
      <c r="A81" s="807" t="s">
        <v>470</v>
      </c>
      <c r="B81" s="687"/>
      <c r="C81" s="113">
        <v>165388355</v>
      </c>
      <c r="D81" s="113">
        <v>4719970</v>
      </c>
      <c r="E81" s="113">
        <v>466526</v>
      </c>
      <c r="F81" s="113" t="e">
        <v>#REF!</v>
      </c>
      <c r="G81" s="114">
        <v>169444815</v>
      </c>
      <c r="H81" s="6"/>
    </row>
    <row r="82" spans="1:8" ht="12.75" customHeight="1">
      <c r="A82" s="803" t="s">
        <v>122</v>
      </c>
      <c r="B82" s="687"/>
      <c r="C82" s="115"/>
      <c r="D82" s="115"/>
      <c r="E82" s="115"/>
      <c r="F82" s="115"/>
      <c r="G82" s="116"/>
      <c r="H82" s="6"/>
    </row>
    <row r="83" spans="1:8" ht="12.75" customHeight="1">
      <c r="A83" s="803" t="s">
        <v>185</v>
      </c>
      <c r="B83" s="687"/>
      <c r="C83" s="115"/>
      <c r="D83" s="115"/>
      <c r="E83" s="115"/>
      <c r="F83" s="115"/>
      <c r="G83" s="116"/>
      <c r="H83" s="6"/>
    </row>
    <row r="84" spans="1:8" ht="12.75" customHeight="1">
      <c r="A84" s="806" t="s">
        <v>95</v>
      </c>
      <c r="B84" s="687"/>
      <c r="C84" s="115"/>
      <c r="D84" s="115"/>
      <c r="E84" s="115"/>
      <c r="F84" s="115"/>
      <c r="G84" s="116"/>
      <c r="H84" s="6"/>
    </row>
    <row r="85" spans="1:8" s="529" customFormat="1" ht="12.75" customHeight="1">
      <c r="A85" s="803" t="s">
        <v>96</v>
      </c>
      <c r="B85" s="687"/>
      <c r="C85" s="113"/>
      <c r="D85" s="113"/>
      <c r="E85" s="113"/>
      <c r="F85" s="113"/>
      <c r="G85" s="114"/>
      <c r="H85" s="27"/>
    </row>
    <row r="86" spans="1:8" s="529" customFormat="1" ht="12.75" customHeight="1">
      <c r="A86" s="802" t="s">
        <v>246</v>
      </c>
      <c r="B86" s="687"/>
      <c r="C86" s="115">
        <v>137179195</v>
      </c>
      <c r="D86" s="115">
        <v>3196959</v>
      </c>
      <c r="E86" s="115">
        <v>196640</v>
      </c>
      <c r="F86" s="115" t="e">
        <v>#REF!</v>
      </c>
      <c r="G86" s="116">
        <v>140070425</v>
      </c>
      <c r="H86" s="27"/>
    </row>
    <row r="87" spans="1:8" ht="12.75" customHeight="1">
      <c r="A87" s="803" t="s">
        <v>157</v>
      </c>
      <c r="B87" s="687"/>
      <c r="C87" s="115"/>
      <c r="D87" s="115"/>
      <c r="E87" s="115"/>
      <c r="F87" s="115"/>
      <c r="G87" s="116"/>
      <c r="H87" s="6"/>
    </row>
    <row r="88" spans="1:8" ht="12.75" customHeight="1">
      <c r="A88" s="802" t="s">
        <v>189</v>
      </c>
      <c r="B88" s="687"/>
      <c r="C88" s="115">
        <v>22092910</v>
      </c>
      <c r="D88" s="115">
        <v>936344</v>
      </c>
      <c r="E88" s="115">
        <v>213039</v>
      </c>
      <c r="F88" s="115" t="e">
        <v>#REF!</v>
      </c>
      <c r="G88" s="116">
        <v>22884219</v>
      </c>
      <c r="H88" s="6"/>
    </row>
    <row r="89" spans="1:8" ht="12.75" customHeight="1">
      <c r="A89" s="803" t="s">
        <v>158</v>
      </c>
      <c r="B89" s="687"/>
      <c r="C89" s="115"/>
      <c r="D89" s="115"/>
      <c r="E89" s="115"/>
      <c r="F89" s="115"/>
      <c r="G89" s="116"/>
      <c r="H89" s="6"/>
    </row>
    <row r="90" spans="1:8" ht="12.75" customHeight="1">
      <c r="A90" s="802" t="s">
        <v>190</v>
      </c>
      <c r="B90" s="687"/>
      <c r="C90" s="115">
        <v>5923335</v>
      </c>
      <c r="D90" s="115">
        <v>586639</v>
      </c>
      <c r="E90" s="115">
        <v>56712</v>
      </c>
      <c r="F90" s="115" t="e">
        <v>#REF!</v>
      </c>
      <c r="G90" s="116">
        <v>6290214</v>
      </c>
      <c r="H90" s="6"/>
    </row>
    <row r="91" spans="1:8" ht="12.75" customHeight="1">
      <c r="A91" s="803" t="s">
        <v>159</v>
      </c>
      <c r="B91" s="687"/>
      <c r="C91" s="115"/>
      <c r="D91" s="115"/>
      <c r="E91" s="115"/>
      <c r="F91" s="115"/>
      <c r="G91" s="116"/>
      <c r="H91" s="6"/>
    </row>
    <row r="92" spans="1:8" ht="12.75" customHeight="1">
      <c r="B92" s="290"/>
      <c r="C92" s="115"/>
      <c r="D92" s="115"/>
      <c r="E92" s="115"/>
      <c r="F92" s="115"/>
      <c r="G92" s="116"/>
      <c r="H92" s="6"/>
    </row>
    <row r="93" spans="1:8" ht="18.75" customHeight="1">
      <c r="A93" s="800" t="s">
        <v>252</v>
      </c>
      <c r="B93" s="687"/>
      <c r="C93" s="113">
        <v>64599593</v>
      </c>
      <c r="D93" s="113">
        <v>6886886</v>
      </c>
      <c r="E93" s="113">
        <v>651989</v>
      </c>
      <c r="F93" s="113" t="e">
        <v>#REF!</v>
      </c>
      <c r="G93" s="114">
        <v>68581916</v>
      </c>
      <c r="H93" s="6"/>
    </row>
    <row r="94" spans="1:8" s="529" customFormat="1" ht="12.75" customHeight="1">
      <c r="A94" s="808" t="s">
        <v>6</v>
      </c>
      <c r="B94" s="687"/>
      <c r="C94" s="115"/>
      <c r="D94" s="115"/>
      <c r="E94" s="115"/>
      <c r="F94" s="115"/>
      <c r="G94" s="116"/>
      <c r="H94" s="27"/>
    </row>
    <row r="95" spans="1:8" s="529" customFormat="1" ht="12.75" customHeight="1">
      <c r="A95" s="806" t="s">
        <v>95</v>
      </c>
      <c r="B95" s="687"/>
      <c r="C95" s="115"/>
      <c r="D95" s="115"/>
      <c r="E95" s="115"/>
      <c r="F95" s="115"/>
      <c r="G95" s="116"/>
      <c r="H95" s="27"/>
    </row>
    <row r="96" spans="1:8" ht="12.75" customHeight="1">
      <c r="A96" s="808" t="s">
        <v>96</v>
      </c>
      <c r="B96" s="687"/>
      <c r="C96" s="115"/>
      <c r="D96" s="115"/>
      <c r="E96" s="115"/>
      <c r="F96" s="115"/>
      <c r="G96" s="116"/>
      <c r="H96" s="6"/>
    </row>
    <row r="97" spans="1:8" ht="12.75" customHeight="1">
      <c r="A97" s="802" t="s">
        <v>246</v>
      </c>
      <c r="B97" s="687"/>
      <c r="C97" s="115">
        <v>30231046</v>
      </c>
      <c r="D97" s="115">
        <v>2456961</v>
      </c>
      <c r="E97" s="115">
        <v>220020</v>
      </c>
      <c r="F97" s="115" t="e">
        <v>#REF!</v>
      </c>
      <c r="G97" s="116">
        <v>31823521</v>
      </c>
      <c r="H97" s="6"/>
    </row>
    <row r="98" spans="1:8" ht="12.75" customHeight="1">
      <c r="A98" s="803" t="s">
        <v>157</v>
      </c>
      <c r="B98" s="687"/>
      <c r="C98" s="115"/>
      <c r="D98" s="115"/>
      <c r="E98" s="115"/>
      <c r="F98" s="115"/>
      <c r="G98" s="116"/>
      <c r="H98" s="6"/>
    </row>
    <row r="99" spans="1:8" ht="12.75" customHeight="1">
      <c r="A99" s="802" t="s">
        <v>189</v>
      </c>
      <c r="B99" s="687"/>
      <c r="C99" s="115">
        <v>20123535</v>
      </c>
      <c r="D99" s="115">
        <v>2416278</v>
      </c>
      <c r="E99" s="115">
        <v>290542</v>
      </c>
      <c r="F99" s="115" t="e">
        <v>#REF!</v>
      </c>
      <c r="G99" s="116">
        <v>21272604</v>
      </c>
      <c r="H99" s="6"/>
    </row>
    <row r="100" spans="1:8" ht="12.75" customHeight="1">
      <c r="A100" s="803" t="s">
        <v>158</v>
      </c>
      <c r="B100" s="687"/>
      <c r="C100" s="115"/>
      <c r="D100" s="115"/>
      <c r="E100" s="115"/>
      <c r="F100" s="115"/>
      <c r="G100" s="116"/>
      <c r="H100" s="6"/>
    </row>
    <row r="101" spans="1:8" ht="12.75" customHeight="1">
      <c r="A101" s="802" t="s">
        <v>190</v>
      </c>
      <c r="B101" s="687"/>
      <c r="C101" s="115">
        <v>14229914</v>
      </c>
      <c r="D101" s="115">
        <v>2012494</v>
      </c>
      <c r="E101" s="115">
        <v>141425</v>
      </c>
      <c r="F101" s="115" t="e">
        <v>#REF!</v>
      </c>
      <c r="G101" s="116">
        <v>15471425</v>
      </c>
      <c r="H101" s="6"/>
    </row>
    <row r="102" spans="1:8" ht="12.75" customHeight="1">
      <c r="A102" s="803" t="s">
        <v>159</v>
      </c>
      <c r="B102" s="687"/>
      <c r="C102" s="115"/>
      <c r="D102" s="115"/>
      <c r="E102" s="115"/>
      <c r="F102" s="115"/>
      <c r="G102" s="116"/>
      <c r="H102" s="6"/>
    </row>
    <row r="103" spans="1:8" s="529" customFormat="1" ht="12.75" customHeight="1">
      <c r="B103" s="290"/>
      <c r="C103" s="115"/>
      <c r="D103" s="115"/>
      <c r="E103" s="115"/>
      <c r="F103" s="115"/>
      <c r="G103" s="116"/>
      <c r="H103" s="27"/>
    </row>
    <row r="104" spans="1:8" s="529" customFormat="1" ht="18.75" customHeight="1">
      <c r="A104" s="807" t="s">
        <v>471</v>
      </c>
      <c r="B104" s="687"/>
      <c r="C104" s="113">
        <v>217503605</v>
      </c>
      <c r="D104" s="113">
        <v>22996176</v>
      </c>
      <c r="E104" s="113">
        <v>2450049</v>
      </c>
      <c r="F104" s="113" t="e">
        <v>#REF!</v>
      </c>
      <c r="G104" s="114">
        <v>230799070</v>
      </c>
      <c r="H104" s="27"/>
    </row>
    <row r="105" spans="1:8" ht="12.75" customHeight="1">
      <c r="A105" s="803" t="s">
        <v>472</v>
      </c>
      <c r="B105" s="687"/>
      <c r="C105" s="115"/>
      <c r="D105" s="115"/>
      <c r="E105" s="115"/>
      <c r="F105" s="115"/>
      <c r="G105" s="116"/>
      <c r="H105" s="6"/>
    </row>
    <row r="106" spans="1:8" ht="12.75" customHeight="1">
      <c r="A106" s="806" t="s">
        <v>95</v>
      </c>
      <c r="B106" s="687"/>
      <c r="C106" s="115"/>
      <c r="D106" s="115"/>
      <c r="E106" s="115"/>
      <c r="F106" s="115"/>
      <c r="G106" s="116"/>
      <c r="H106" s="6"/>
    </row>
    <row r="107" spans="1:8" ht="12.75" customHeight="1">
      <c r="A107" s="803" t="s">
        <v>96</v>
      </c>
      <c r="B107" s="687"/>
      <c r="C107" s="115"/>
      <c r="D107" s="115"/>
      <c r="E107" s="115"/>
      <c r="F107" s="115"/>
      <c r="G107" s="116"/>
      <c r="H107" s="6"/>
    </row>
    <row r="108" spans="1:8" ht="12.75" customHeight="1">
      <c r="A108" s="802" t="s">
        <v>246</v>
      </c>
      <c r="B108" s="687"/>
      <c r="C108" s="115">
        <v>110460724</v>
      </c>
      <c r="D108" s="115">
        <v>8508545</v>
      </c>
      <c r="E108" s="115">
        <v>704385</v>
      </c>
      <c r="F108" s="115" t="e">
        <v>#REF!</v>
      </c>
      <c r="G108" s="116">
        <v>116174238</v>
      </c>
      <c r="H108" s="6"/>
    </row>
    <row r="109" spans="1:8" ht="12.75" customHeight="1">
      <c r="A109" s="803" t="s">
        <v>157</v>
      </c>
      <c r="B109" s="687"/>
      <c r="C109" s="115"/>
      <c r="D109" s="115"/>
      <c r="E109" s="115"/>
      <c r="F109" s="115"/>
      <c r="G109" s="116"/>
      <c r="H109" s="6"/>
    </row>
    <row r="110" spans="1:8" ht="12.75" customHeight="1">
      <c r="A110" s="802" t="s">
        <v>189</v>
      </c>
      <c r="B110" s="687"/>
      <c r="C110" s="115">
        <v>68929112</v>
      </c>
      <c r="D110" s="115">
        <v>8580059</v>
      </c>
      <c r="E110" s="115">
        <v>1496334</v>
      </c>
      <c r="F110" s="115" t="e">
        <v>#REF!</v>
      </c>
      <c r="G110" s="116">
        <v>73971849</v>
      </c>
      <c r="H110" s="6"/>
    </row>
    <row r="111" spans="1:8" ht="12.75" customHeight="1">
      <c r="A111" s="803" t="s">
        <v>158</v>
      </c>
      <c r="B111" s="687"/>
      <c r="C111" s="115"/>
      <c r="D111" s="115"/>
      <c r="E111" s="115"/>
      <c r="F111" s="115"/>
      <c r="G111" s="116"/>
      <c r="H111" s="6"/>
    </row>
    <row r="112" spans="1:8" ht="12.75" customHeight="1">
      <c r="A112" s="802" t="s">
        <v>190</v>
      </c>
      <c r="B112" s="687"/>
      <c r="C112" s="115">
        <v>38068349</v>
      </c>
      <c r="D112" s="115">
        <v>5902591</v>
      </c>
      <c r="E112" s="115">
        <v>244654</v>
      </c>
      <c r="F112" s="115" t="e">
        <v>#REF!</v>
      </c>
      <c r="G112" s="116">
        <v>40604537</v>
      </c>
      <c r="H112" s="6"/>
    </row>
    <row r="113" spans="1:9" ht="11.1" customHeight="1">
      <c r="A113" s="803" t="s">
        <v>159</v>
      </c>
      <c r="B113" s="687"/>
      <c r="C113" s="115"/>
      <c r="D113" s="115"/>
      <c r="E113" s="115"/>
      <c r="F113" s="115"/>
      <c r="G113" s="116"/>
      <c r="H113" s="6"/>
    </row>
    <row r="114" spans="1:9" ht="12.75" customHeight="1">
      <c r="B114" s="290"/>
      <c r="C114" s="115"/>
      <c r="D114" s="115"/>
      <c r="E114" s="115"/>
      <c r="F114" s="115"/>
      <c r="G114" s="116"/>
      <c r="H114" s="6"/>
      <c r="I114" s="15"/>
    </row>
    <row r="115" spans="1:9" ht="18.75" customHeight="1">
      <c r="A115" s="800" t="s">
        <v>253</v>
      </c>
      <c r="B115" s="687"/>
      <c r="C115" s="113">
        <v>685436715</v>
      </c>
      <c r="D115" s="113">
        <v>38532937</v>
      </c>
      <c r="E115" s="113">
        <v>1125149</v>
      </c>
      <c r="F115" s="113" t="e">
        <v>#REF!</v>
      </c>
      <c r="G115" s="114">
        <v>718433038</v>
      </c>
      <c r="H115" s="6"/>
      <c r="I115" s="15"/>
    </row>
    <row r="116" spans="1:9" ht="12.75" customHeight="1">
      <c r="A116" s="803" t="s">
        <v>123</v>
      </c>
      <c r="B116" s="687"/>
      <c r="C116" s="115"/>
      <c r="D116" s="115"/>
      <c r="E116" s="115"/>
      <c r="F116" s="115"/>
      <c r="G116" s="116"/>
      <c r="H116" s="6"/>
      <c r="I116" s="14"/>
    </row>
    <row r="117" spans="1:9" ht="12.75" customHeight="1">
      <c r="A117" s="806" t="s">
        <v>95</v>
      </c>
      <c r="B117" s="687"/>
      <c r="C117" s="115"/>
      <c r="D117" s="115"/>
      <c r="E117" s="115"/>
      <c r="F117" s="115"/>
      <c r="G117" s="116"/>
      <c r="H117" s="6"/>
      <c r="I117" s="15"/>
    </row>
    <row r="118" spans="1:9" ht="12.75" customHeight="1">
      <c r="A118" s="803" t="s">
        <v>96</v>
      </c>
      <c r="B118" s="687"/>
      <c r="C118" s="115"/>
      <c r="D118" s="115"/>
      <c r="E118" s="115"/>
      <c r="F118" s="115"/>
      <c r="G118" s="116"/>
      <c r="H118" s="6"/>
    </row>
    <row r="119" spans="1:9" ht="12.75" customHeight="1">
      <c r="A119" s="802" t="s">
        <v>246</v>
      </c>
      <c r="B119" s="687"/>
      <c r="C119" s="115">
        <v>583673173</v>
      </c>
      <c r="D119" s="115">
        <v>27579571</v>
      </c>
      <c r="E119" s="115">
        <v>249684</v>
      </c>
      <c r="F119" s="115" t="e">
        <v>#REF!</v>
      </c>
      <c r="G119" s="116">
        <v>608885299</v>
      </c>
      <c r="H119" s="6"/>
    </row>
    <row r="120" spans="1:9" ht="12.75" customHeight="1">
      <c r="A120" s="803" t="s">
        <v>157</v>
      </c>
      <c r="B120" s="687"/>
      <c r="C120" s="115"/>
      <c r="D120" s="115"/>
      <c r="E120" s="115"/>
      <c r="F120" s="115"/>
      <c r="G120" s="116"/>
      <c r="H120" s="6"/>
    </row>
    <row r="121" spans="1:9" ht="12.75" customHeight="1">
      <c r="A121" s="802" t="s">
        <v>189</v>
      </c>
      <c r="B121" s="687"/>
      <c r="C121" s="115">
        <v>23084023</v>
      </c>
      <c r="D121" s="115">
        <v>2117045</v>
      </c>
      <c r="E121" s="115">
        <v>248663</v>
      </c>
      <c r="F121" s="115" t="e">
        <v>#REF!</v>
      </c>
      <c r="G121" s="116">
        <v>24814369</v>
      </c>
      <c r="H121" s="6"/>
    </row>
    <row r="122" spans="1:9" ht="11.1" customHeight="1">
      <c r="A122" s="803" t="s">
        <v>158</v>
      </c>
      <c r="B122" s="687"/>
      <c r="C122" s="115"/>
      <c r="D122" s="115"/>
      <c r="E122" s="115"/>
      <c r="F122" s="115"/>
      <c r="G122" s="116"/>
      <c r="H122" s="6"/>
    </row>
    <row r="123" spans="1:9" ht="12.75" customHeight="1">
      <c r="A123" s="802" t="s">
        <v>190</v>
      </c>
      <c r="B123" s="687"/>
      <c r="C123" s="115">
        <v>78641861</v>
      </c>
      <c r="D123" s="115">
        <v>8834621</v>
      </c>
      <c r="E123" s="115">
        <v>626783</v>
      </c>
      <c r="F123" s="115" t="e">
        <v>#REF!</v>
      </c>
      <c r="G123" s="116">
        <v>84689199</v>
      </c>
      <c r="H123" s="6"/>
    </row>
    <row r="124" spans="1:9" ht="12.75" customHeight="1">
      <c r="A124" s="803" t="s">
        <v>159</v>
      </c>
      <c r="B124" s="687"/>
      <c r="C124" s="167"/>
      <c r="D124" s="167"/>
      <c r="E124" s="167"/>
      <c r="F124" s="167"/>
      <c r="G124" s="168"/>
      <c r="H124" s="6"/>
    </row>
    <row r="125" spans="1:9" ht="12.75" customHeight="1">
      <c r="B125" s="293"/>
      <c r="C125" s="115"/>
      <c r="D125" s="115"/>
      <c r="E125" s="115"/>
      <c r="F125" s="115"/>
      <c r="G125" s="116"/>
      <c r="H125" s="6"/>
    </row>
    <row r="126" spans="1:9" ht="18.75" customHeight="1">
      <c r="A126" s="807" t="s">
        <v>473</v>
      </c>
      <c r="B126" s="687"/>
      <c r="C126" s="113">
        <v>36308364</v>
      </c>
      <c r="D126" s="113">
        <v>2379614</v>
      </c>
      <c r="E126" s="113">
        <v>198106</v>
      </c>
      <c r="F126" s="113" t="e">
        <v>#REF!</v>
      </c>
      <c r="G126" s="114">
        <v>37966930</v>
      </c>
      <c r="H126" s="6"/>
    </row>
    <row r="127" spans="1:9" ht="12.75" customHeight="1">
      <c r="A127" s="803" t="s">
        <v>474</v>
      </c>
      <c r="B127" s="687"/>
      <c r="C127" s="115"/>
      <c r="D127" s="115"/>
      <c r="E127" s="115"/>
      <c r="F127" s="115"/>
      <c r="G127" s="116"/>
      <c r="H127" s="6"/>
    </row>
    <row r="128" spans="1:9" ht="12.75" customHeight="1">
      <c r="A128" s="806" t="s">
        <v>95</v>
      </c>
      <c r="B128" s="687"/>
      <c r="C128" s="115"/>
      <c r="D128" s="115"/>
      <c r="E128" s="115"/>
      <c r="F128" s="115"/>
      <c r="G128" s="116"/>
      <c r="H128" s="6"/>
    </row>
    <row r="129" spans="1:9" ht="12.75" customHeight="1">
      <c r="A129" s="803" t="s">
        <v>96</v>
      </c>
      <c r="B129" s="687"/>
      <c r="C129" s="115"/>
      <c r="D129" s="115"/>
      <c r="E129" s="115"/>
      <c r="F129" s="115"/>
      <c r="G129" s="116"/>
      <c r="H129" s="6"/>
    </row>
    <row r="130" spans="1:9" ht="12.75" customHeight="1">
      <c r="A130" s="802" t="s">
        <v>246</v>
      </c>
      <c r="B130" s="687"/>
      <c r="C130" s="115">
        <v>27996884</v>
      </c>
      <c r="D130" s="115">
        <v>1521715</v>
      </c>
      <c r="E130" s="115">
        <v>83747</v>
      </c>
      <c r="F130" s="115" t="e">
        <v>#REF!</v>
      </c>
      <c r="G130" s="116">
        <v>29058210</v>
      </c>
      <c r="H130" s="6"/>
    </row>
    <row r="131" spans="1:9" ht="11.1" customHeight="1">
      <c r="A131" s="803" t="s">
        <v>157</v>
      </c>
      <c r="B131" s="687"/>
      <c r="C131" s="115"/>
      <c r="D131" s="115"/>
      <c r="E131" s="115"/>
      <c r="F131" s="115"/>
      <c r="G131" s="116"/>
      <c r="H131" s="6"/>
    </row>
    <row r="132" spans="1:9" ht="12.75" customHeight="1">
      <c r="A132" s="802" t="s">
        <v>189</v>
      </c>
      <c r="B132" s="687"/>
      <c r="C132" s="115">
        <v>7018348</v>
      </c>
      <c r="D132" s="115">
        <v>712427</v>
      </c>
      <c r="E132" s="115">
        <v>106864</v>
      </c>
      <c r="F132" s="115" t="e">
        <v>#REF!</v>
      </c>
      <c r="G132" s="116">
        <v>7512020</v>
      </c>
      <c r="H132" s="6"/>
    </row>
    <row r="133" spans="1:9" ht="12.75" customHeight="1">
      <c r="A133" s="803" t="s">
        <v>158</v>
      </c>
      <c r="B133" s="687"/>
      <c r="C133" s="115"/>
      <c r="D133" s="115"/>
      <c r="E133" s="115"/>
      <c r="F133" s="115"/>
      <c r="G133" s="116"/>
      <c r="H133" s="6"/>
    </row>
    <row r="134" spans="1:9" ht="12.75" customHeight="1">
      <c r="A134" s="802" t="s">
        <v>190</v>
      </c>
      <c r="B134" s="687"/>
      <c r="C134" s="115">
        <v>1287639</v>
      </c>
      <c r="D134" s="115">
        <v>145392</v>
      </c>
      <c r="E134" s="115">
        <v>7444</v>
      </c>
      <c r="F134" s="115" t="e">
        <v>#REF!</v>
      </c>
      <c r="G134" s="116">
        <v>1391193</v>
      </c>
      <c r="H134" s="6"/>
    </row>
    <row r="135" spans="1:9" ht="12.75" customHeight="1">
      <c r="A135" s="803" t="s">
        <v>159</v>
      </c>
      <c r="B135" s="687"/>
      <c r="C135" s="115"/>
      <c r="D135" s="115"/>
      <c r="E135" s="115"/>
      <c r="F135" s="115"/>
      <c r="G135" s="116"/>
      <c r="H135" s="6"/>
      <c r="I135" s="14"/>
    </row>
    <row r="136" spans="1:9" ht="12.75" customHeight="1">
      <c r="B136" s="290"/>
      <c r="C136" s="115"/>
      <c r="D136" s="115"/>
      <c r="E136" s="115"/>
      <c r="F136" s="115"/>
      <c r="G136" s="116"/>
      <c r="H136" s="6"/>
      <c r="I136" s="15"/>
    </row>
    <row r="137" spans="1:9" ht="18.75" customHeight="1">
      <c r="A137" s="800" t="s">
        <v>254</v>
      </c>
      <c r="B137" s="687"/>
      <c r="C137" s="113">
        <v>107016194</v>
      </c>
      <c r="D137" s="113">
        <v>7492026</v>
      </c>
      <c r="E137" s="113">
        <v>1706546</v>
      </c>
      <c r="F137" s="113" t="e">
        <v>#REF!</v>
      </c>
      <c r="G137" s="114">
        <v>110808210</v>
      </c>
      <c r="H137" s="6"/>
      <c r="I137" s="14"/>
    </row>
    <row r="138" spans="1:9" ht="12.75" customHeight="1">
      <c r="A138" s="803" t="s">
        <v>124</v>
      </c>
      <c r="B138" s="687"/>
      <c r="C138" s="115"/>
      <c r="D138" s="115"/>
      <c r="E138" s="115"/>
      <c r="F138" s="115"/>
      <c r="G138" s="116"/>
      <c r="H138" s="6"/>
      <c r="I138" s="15"/>
    </row>
    <row r="139" spans="1:9" ht="12.75" customHeight="1">
      <c r="A139" s="806" t="s">
        <v>95</v>
      </c>
      <c r="B139" s="687"/>
      <c r="C139" s="115"/>
      <c r="D139" s="115"/>
      <c r="E139" s="115"/>
      <c r="F139" s="115"/>
      <c r="G139" s="116"/>
      <c r="H139" s="6"/>
      <c r="I139" s="14"/>
    </row>
    <row r="140" spans="1:9" ht="12.75" customHeight="1">
      <c r="A140" s="803" t="s">
        <v>96</v>
      </c>
      <c r="B140" s="687"/>
      <c r="C140" s="115"/>
      <c r="D140" s="115"/>
      <c r="E140" s="115"/>
      <c r="F140" s="115"/>
      <c r="G140" s="116"/>
      <c r="H140" s="6"/>
      <c r="I140" s="15"/>
    </row>
    <row r="141" spans="1:9" ht="12.75" customHeight="1">
      <c r="A141" s="802" t="s">
        <v>246</v>
      </c>
      <c r="B141" s="687"/>
      <c r="C141" s="115">
        <v>30636265</v>
      </c>
      <c r="D141" s="115">
        <v>1350586</v>
      </c>
      <c r="E141" s="115">
        <v>77210</v>
      </c>
      <c r="F141" s="115" t="e">
        <v>#REF!</v>
      </c>
      <c r="G141" s="116">
        <v>31776983</v>
      </c>
      <c r="H141" s="6"/>
      <c r="I141" s="17"/>
    </row>
    <row r="142" spans="1:9" ht="12.75" customHeight="1">
      <c r="A142" s="803" t="s">
        <v>157</v>
      </c>
      <c r="B142" s="687"/>
      <c r="C142" s="115"/>
      <c r="D142" s="115"/>
      <c r="E142" s="115"/>
      <c r="F142" s="115"/>
      <c r="G142" s="116"/>
      <c r="H142" s="6"/>
      <c r="I142" s="14"/>
    </row>
    <row r="143" spans="1:9" ht="12.75" customHeight="1">
      <c r="A143" s="802" t="s">
        <v>189</v>
      </c>
      <c r="B143" s="687"/>
      <c r="C143" s="115">
        <v>73030559</v>
      </c>
      <c r="D143" s="115">
        <v>5609047</v>
      </c>
      <c r="E143" s="115">
        <v>1594749</v>
      </c>
      <c r="F143" s="115" t="e">
        <v>#REF!</v>
      </c>
      <c r="G143" s="116">
        <v>75508085</v>
      </c>
      <c r="H143" s="6"/>
      <c r="I143" s="15"/>
    </row>
    <row r="144" spans="1:9" ht="12.75" customHeight="1">
      <c r="A144" s="803" t="s">
        <v>158</v>
      </c>
      <c r="B144" s="687"/>
      <c r="C144" s="115"/>
      <c r="D144" s="115"/>
      <c r="E144" s="115"/>
      <c r="F144" s="115"/>
      <c r="G144" s="116"/>
      <c r="H144" s="6"/>
      <c r="I144" s="15"/>
    </row>
    <row r="145" spans="1:9" ht="12.75" customHeight="1">
      <c r="A145" s="802" t="s">
        <v>190</v>
      </c>
      <c r="B145" s="687"/>
      <c r="C145" s="115">
        <v>3348806</v>
      </c>
      <c r="D145" s="115">
        <v>532384</v>
      </c>
      <c r="E145" s="115">
        <v>34549</v>
      </c>
      <c r="F145" s="115" t="e">
        <v>#REF!</v>
      </c>
      <c r="G145" s="116">
        <v>3522689</v>
      </c>
      <c r="H145" s="6"/>
      <c r="I145" s="17"/>
    </row>
    <row r="146" spans="1:9" ht="12.75" customHeight="1">
      <c r="A146" s="803" t="s">
        <v>159</v>
      </c>
      <c r="B146" s="687"/>
      <c r="C146" s="115"/>
      <c r="D146" s="115"/>
      <c r="E146" s="115"/>
      <c r="F146" s="115"/>
      <c r="G146" s="116"/>
      <c r="H146" s="6"/>
      <c r="I146" s="15"/>
    </row>
    <row r="147" spans="1:9" ht="12.75" customHeight="1">
      <c r="B147" s="290"/>
      <c r="C147" s="115"/>
      <c r="D147" s="115"/>
      <c r="E147" s="115"/>
      <c r="F147" s="115"/>
      <c r="G147" s="116"/>
      <c r="H147" s="6"/>
    </row>
    <row r="148" spans="1:9" ht="18.75" customHeight="1">
      <c r="A148" s="800" t="s">
        <v>255</v>
      </c>
      <c r="B148" s="687"/>
      <c r="C148" s="113">
        <v>43827306</v>
      </c>
      <c r="D148" s="113">
        <v>6633251</v>
      </c>
      <c r="E148" s="113">
        <v>1126321</v>
      </c>
      <c r="F148" s="113" t="e">
        <v>#REF!</v>
      </c>
      <c r="G148" s="114">
        <v>46067870</v>
      </c>
      <c r="H148" s="6"/>
    </row>
    <row r="149" spans="1:9" ht="12.75" customHeight="1">
      <c r="A149" s="803" t="s">
        <v>125</v>
      </c>
      <c r="B149" s="687"/>
      <c r="C149" s="115"/>
      <c r="D149" s="115"/>
      <c r="E149" s="115"/>
      <c r="F149" s="115"/>
      <c r="G149" s="116"/>
      <c r="H149" s="6"/>
    </row>
    <row r="150" spans="1:9" ht="12.75" customHeight="1">
      <c r="A150" s="806" t="s">
        <v>95</v>
      </c>
      <c r="B150" s="687"/>
      <c r="C150" s="113"/>
      <c r="D150" s="113"/>
      <c r="E150" s="113"/>
      <c r="F150" s="113"/>
      <c r="G150" s="114"/>
      <c r="H150" s="6"/>
    </row>
    <row r="151" spans="1:9" ht="12.75" customHeight="1">
      <c r="A151" s="803" t="s">
        <v>96</v>
      </c>
      <c r="B151" s="687"/>
      <c r="C151" s="113"/>
      <c r="D151" s="113"/>
      <c r="E151" s="113"/>
      <c r="F151" s="113"/>
      <c r="G151" s="114"/>
      <c r="H151" s="6"/>
      <c r="I151" s="15"/>
    </row>
    <row r="152" spans="1:9" ht="12.75" customHeight="1">
      <c r="A152" s="802" t="s">
        <v>246</v>
      </c>
      <c r="B152" s="687"/>
      <c r="C152" s="115">
        <v>19364169</v>
      </c>
      <c r="D152" s="115">
        <v>877285</v>
      </c>
      <c r="E152" s="115">
        <v>217710</v>
      </c>
      <c r="F152" s="115" t="e">
        <v>#REF!</v>
      </c>
      <c r="G152" s="116">
        <v>19751214</v>
      </c>
      <c r="H152" s="6"/>
      <c r="I152" s="14"/>
    </row>
    <row r="153" spans="1:9" ht="12.75" customHeight="1">
      <c r="A153" s="803" t="s">
        <v>157</v>
      </c>
      <c r="B153" s="687"/>
      <c r="C153" s="169"/>
      <c r="D153" s="169"/>
      <c r="E153" s="169"/>
      <c r="F153" s="169"/>
      <c r="G153" s="170"/>
      <c r="H153" s="6"/>
      <c r="I153" s="15"/>
    </row>
    <row r="154" spans="1:9" ht="12.75" customHeight="1">
      <c r="A154" s="802" t="s">
        <v>189</v>
      </c>
      <c r="B154" s="687"/>
      <c r="C154" s="115">
        <v>16951665</v>
      </c>
      <c r="D154" s="115">
        <v>2124915</v>
      </c>
      <c r="E154" s="115">
        <v>852824</v>
      </c>
      <c r="F154" s="115" t="e">
        <v>#REF!</v>
      </c>
      <c r="G154" s="116">
        <v>17606501</v>
      </c>
      <c r="H154" s="6"/>
      <c r="I154" s="14"/>
    </row>
    <row r="155" spans="1:9" ht="12.75" customHeight="1">
      <c r="A155" s="803" t="s">
        <v>158</v>
      </c>
      <c r="B155" s="687"/>
      <c r="C155" s="115"/>
      <c r="D155" s="115"/>
      <c r="E155" s="115"/>
      <c r="F155" s="115"/>
      <c r="G155" s="116"/>
      <c r="H155" s="6"/>
      <c r="I155" s="15"/>
    </row>
    <row r="156" spans="1:9" ht="12.75" customHeight="1">
      <c r="A156" s="802" t="s">
        <v>190</v>
      </c>
      <c r="B156" s="687"/>
      <c r="C156" s="115">
        <v>7506030</v>
      </c>
      <c r="D156" s="115">
        <v>3631051</v>
      </c>
      <c r="E156" s="115">
        <v>55787</v>
      </c>
      <c r="F156" s="115" t="e">
        <v>#REF!</v>
      </c>
      <c r="G156" s="116">
        <v>8704713</v>
      </c>
      <c r="H156" s="6"/>
    </row>
    <row r="157" spans="1:9" ht="12.75" customHeight="1">
      <c r="A157" s="803" t="s">
        <v>159</v>
      </c>
      <c r="B157" s="687"/>
      <c r="C157" s="115"/>
      <c r="D157" s="115"/>
      <c r="E157" s="115"/>
      <c r="F157" s="115"/>
      <c r="G157" s="116"/>
      <c r="H157" s="6"/>
    </row>
    <row r="158" spans="1:9" ht="12.75" customHeight="1">
      <c r="B158" s="290"/>
      <c r="C158" s="115"/>
      <c r="D158" s="115"/>
      <c r="E158" s="115"/>
      <c r="F158" s="115"/>
      <c r="G158" s="116"/>
      <c r="H158" s="6"/>
    </row>
    <row r="159" spans="1:9" ht="18.75" customHeight="1">
      <c r="A159" s="807" t="s">
        <v>475</v>
      </c>
      <c r="B159" s="687"/>
      <c r="C159" s="113">
        <v>634808544</v>
      </c>
      <c r="D159" s="113">
        <v>35300664</v>
      </c>
      <c r="E159" s="113">
        <v>2574396</v>
      </c>
      <c r="F159" s="113" t="e">
        <v>#REF!</v>
      </c>
      <c r="G159" s="114">
        <v>663646129</v>
      </c>
      <c r="H159" s="6"/>
    </row>
    <row r="160" spans="1:9" ht="12.75" customHeight="1">
      <c r="A160" s="803" t="s">
        <v>126</v>
      </c>
      <c r="B160" s="687"/>
      <c r="C160" s="115"/>
      <c r="D160" s="115"/>
      <c r="E160" s="115"/>
      <c r="F160" s="115"/>
      <c r="G160" s="116"/>
      <c r="H160" s="6"/>
    </row>
    <row r="161" spans="1:8" ht="12.75" customHeight="1">
      <c r="A161" s="806" t="s">
        <v>95</v>
      </c>
      <c r="B161" s="687"/>
      <c r="C161" s="115"/>
      <c r="D161" s="115"/>
      <c r="E161" s="115"/>
      <c r="F161" s="115"/>
      <c r="G161" s="116"/>
      <c r="H161" s="6"/>
    </row>
    <row r="162" spans="1:8" ht="12.75" customHeight="1">
      <c r="A162" s="803" t="s">
        <v>96</v>
      </c>
      <c r="B162" s="687"/>
      <c r="C162" s="169"/>
      <c r="D162" s="169"/>
      <c r="E162" s="169"/>
      <c r="F162" s="169"/>
      <c r="G162" s="170"/>
      <c r="H162" s="6"/>
    </row>
    <row r="163" spans="1:8" ht="12.75" customHeight="1">
      <c r="A163" s="802" t="s">
        <v>246</v>
      </c>
      <c r="B163" s="687"/>
      <c r="C163" s="115">
        <v>625172641</v>
      </c>
      <c r="D163" s="115">
        <v>33558520</v>
      </c>
      <c r="E163" s="115">
        <v>2426579</v>
      </c>
      <c r="F163" s="115" t="e">
        <v>#REF!</v>
      </c>
      <c r="G163" s="116">
        <v>652595909</v>
      </c>
      <c r="H163" s="6"/>
    </row>
    <row r="164" spans="1:8" ht="12.75" customHeight="1">
      <c r="A164" s="803" t="s">
        <v>157</v>
      </c>
      <c r="B164" s="687"/>
      <c r="C164" s="115"/>
      <c r="D164" s="115"/>
      <c r="E164" s="115"/>
      <c r="F164" s="115"/>
      <c r="G164" s="116"/>
      <c r="H164" s="6"/>
    </row>
    <row r="165" spans="1:8" ht="12.75" customHeight="1">
      <c r="A165" s="802" t="s">
        <v>189</v>
      </c>
      <c r="B165" s="687"/>
      <c r="C165" s="115">
        <v>7712646</v>
      </c>
      <c r="D165" s="115">
        <v>1413513</v>
      </c>
      <c r="E165" s="115">
        <v>138344</v>
      </c>
      <c r="F165" s="115" t="e">
        <v>#REF!</v>
      </c>
      <c r="G165" s="116">
        <v>8867514</v>
      </c>
      <c r="H165" s="6"/>
    </row>
    <row r="166" spans="1:8" ht="12.75" customHeight="1">
      <c r="A166" s="803" t="s">
        <v>158</v>
      </c>
      <c r="B166" s="687"/>
      <c r="C166" s="115"/>
      <c r="D166" s="115"/>
      <c r="E166" s="115"/>
      <c r="F166" s="115"/>
      <c r="G166" s="116"/>
      <c r="H166" s="6"/>
    </row>
    <row r="167" spans="1:8" ht="12.75" customHeight="1">
      <c r="A167" s="802" t="s">
        <v>190</v>
      </c>
      <c r="B167" s="687"/>
      <c r="C167" s="115">
        <v>1878287</v>
      </c>
      <c r="D167" s="115">
        <v>327827</v>
      </c>
      <c r="E167" s="115">
        <v>9337</v>
      </c>
      <c r="F167" s="115" t="e">
        <v>#REF!</v>
      </c>
      <c r="G167" s="116">
        <v>2133803</v>
      </c>
      <c r="H167" s="6"/>
    </row>
    <row r="168" spans="1:8" ht="12.75" customHeight="1">
      <c r="A168" s="803" t="s">
        <v>159</v>
      </c>
      <c r="B168" s="687"/>
      <c r="C168" s="115"/>
      <c r="D168" s="115"/>
      <c r="E168" s="115"/>
      <c r="F168" s="115"/>
      <c r="G168" s="116"/>
      <c r="H168" s="6"/>
    </row>
    <row r="169" spans="1:8" ht="12.75" customHeight="1">
      <c r="B169" s="290"/>
      <c r="C169" s="115"/>
      <c r="D169" s="115"/>
      <c r="E169" s="115"/>
      <c r="F169" s="115"/>
      <c r="G169" s="116"/>
      <c r="H169" s="6"/>
    </row>
    <row r="170" spans="1:8" ht="18.75" customHeight="1">
      <c r="A170" s="807" t="s">
        <v>127</v>
      </c>
      <c r="B170" s="687"/>
      <c r="C170" s="115"/>
      <c r="D170" s="115"/>
      <c r="E170" s="115"/>
      <c r="F170" s="115"/>
      <c r="G170" s="116"/>
      <c r="H170" s="6"/>
    </row>
    <row r="171" spans="1:8" ht="12.75" customHeight="1">
      <c r="A171" s="800" t="s">
        <v>256</v>
      </c>
      <c r="B171" s="687"/>
      <c r="C171" s="113">
        <v>51979855</v>
      </c>
      <c r="D171" s="113">
        <v>4486689</v>
      </c>
      <c r="E171" s="113">
        <v>502729</v>
      </c>
      <c r="F171" s="113" t="e">
        <v>#REF!</v>
      </c>
      <c r="G171" s="114">
        <v>54819405</v>
      </c>
      <c r="H171" s="6"/>
    </row>
    <row r="172" spans="1:8" ht="12.75" customHeight="1">
      <c r="A172" s="803" t="s">
        <v>128</v>
      </c>
      <c r="B172" s="687"/>
      <c r="C172" s="169"/>
      <c r="D172" s="169"/>
      <c r="E172" s="169"/>
      <c r="F172" s="169"/>
      <c r="G172" s="170"/>
      <c r="H172" s="6"/>
    </row>
    <row r="173" spans="1:8" ht="12.75" customHeight="1">
      <c r="A173" s="803" t="s">
        <v>129</v>
      </c>
      <c r="B173" s="687"/>
      <c r="C173" s="169"/>
      <c r="D173" s="169"/>
      <c r="E173" s="169"/>
      <c r="F173" s="169"/>
      <c r="G173" s="170"/>
      <c r="H173" s="6"/>
    </row>
    <row r="174" spans="1:8" ht="12.75" customHeight="1">
      <c r="A174" s="806" t="s">
        <v>95</v>
      </c>
      <c r="B174" s="687"/>
      <c r="C174" s="169"/>
      <c r="D174" s="169"/>
      <c r="E174" s="169"/>
      <c r="F174" s="169"/>
      <c r="G174" s="170"/>
      <c r="H174" s="6"/>
    </row>
    <row r="175" spans="1:8" ht="12.75" customHeight="1">
      <c r="A175" s="803" t="s">
        <v>96</v>
      </c>
      <c r="B175" s="687"/>
      <c r="C175" s="115"/>
      <c r="D175" s="115"/>
      <c r="E175" s="115"/>
      <c r="F175" s="115"/>
      <c r="G175" s="116"/>
      <c r="H175" s="6"/>
    </row>
    <row r="176" spans="1:8" ht="12.75" customHeight="1">
      <c r="A176" s="802" t="s">
        <v>246</v>
      </c>
      <c r="B176" s="687"/>
      <c r="C176" s="115">
        <v>22421696</v>
      </c>
      <c r="D176" s="115">
        <v>1489475</v>
      </c>
      <c r="E176" s="115">
        <v>46898</v>
      </c>
      <c r="F176" s="115" t="e">
        <v>#REF!</v>
      </c>
      <c r="G176" s="116">
        <v>23411575</v>
      </c>
      <c r="H176" s="6"/>
    </row>
    <row r="177" spans="1:10" ht="12.75" customHeight="1">
      <c r="A177" s="803" t="s">
        <v>157</v>
      </c>
      <c r="B177" s="687"/>
      <c r="C177" s="115"/>
      <c r="D177" s="115"/>
      <c r="E177" s="115"/>
      <c r="F177" s="115"/>
      <c r="G177" s="116"/>
      <c r="H177" s="6"/>
    </row>
    <row r="178" spans="1:10" ht="12.75" customHeight="1">
      <c r="A178" s="802" t="s">
        <v>189</v>
      </c>
      <c r="B178" s="687"/>
      <c r="C178" s="115">
        <v>21414738</v>
      </c>
      <c r="D178" s="115">
        <v>2028263</v>
      </c>
      <c r="E178" s="115">
        <v>398983</v>
      </c>
      <c r="F178" s="115" t="e">
        <v>#REF!</v>
      </c>
      <c r="G178" s="116">
        <v>22769925</v>
      </c>
      <c r="H178" s="6"/>
    </row>
    <row r="179" spans="1:10" ht="12.75" customHeight="1">
      <c r="A179" s="803" t="s">
        <v>158</v>
      </c>
      <c r="B179" s="687"/>
      <c r="C179" s="115"/>
      <c r="D179" s="115"/>
      <c r="E179" s="115"/>
      <c r="F179" s="115"/>
      <c r="G179" s="116"/>
      <c r="H179" s="6"/>
    </row>
    <row r="180" spans="1:10" ht="12.75" customHeight="1">
      <c r="A180" s="802" t="s">
        <v>190</v>
      </c>
      <c r="B180" s="687"/>
      <c r="C180" s="115">
        <v>8092284</v>
      </c>
      <c r="D180" s="115">
        <v>967844</v>
      </c>
      <c r="E180" s="115">
        <v>56665</v>
      </c>
      <c r="F180" s="115" t="e">
        <v>#REF!</v>
      </c>
      <c r="G180" s="116">
        <v>8584187</v>
      </c>
      <c r="H180" s="6"/>
    </row>
    <row r="181" spans="1:10" ht="12.75" customHeight="1">
      <c r="A181" s="803" t="s">
        <v>159</v>
      </c>
      <c r="B181" s="687"/>
      <c r="C181" s="115"/>
      <c r="D181" s="115"/>
      <c r="E181" s="115"/>
      <c r="F181" s="115"/>
      <c r="G181" s="116"/>
      <c r="H181" s="6"/>
    </row>
    <row r="182" spans="1:10" ht="12.75" customHeight="1">
      <c r="B182" s="290"/>
      <c r="C182" s="115"/>
      <c r="D182" s="115"/>
      <c r="E182" s="115"/>
      <c r="F182" s="115"/>
      <c r="G182" s="116"/>
      <c r="H182" s="6"/>
    </row>
    <row r="183" spans="1:10" ht="18.75" customHeight="1">
      <c r="A183" s="807" t="s">
        <v>476</v>
      </c>
      <c r="B183" s="687"/>
      <c r="C183" s="113">
        <v>33284807</v>
      </c>
      <c r="D183" s="113">
        <v>8479002</v>
      </c>
      <c r="E183" s="113">
        <v>532801</v>
      </c>
      <c r="F183" s="113" t="e">
        <v>#REF!</v>
      </c>
      <c r="G183" s="114">
        <v>38488048</v>
      </c>
      <c r="H183" s="6"/>
      <c r="I183" s="10"/>
    </row>
    <row r="184" spans="1:10" ht="12.75" customHeight="1">
      <c r="A184" s="803" t="s">
        <v>131</v>
      </c>
      <c r="B184" s="687"/>
      <c r="C184" s="115"/>
      <c r="D184" s="115"/>
      <c r="E184" s="115"/>
      <c r="F184" s="115"/>
      <c r="G184" s="116"/>
      <c r="H184" s="6"/>
      <c r="I184" s="18"/>
      <c r="J184" s="6"/>
    </row>
    <row r="185" spans="1:10" ht="12.75" customHeight="1">
      <c r="A185" s="803" t="s">
        <v>130</v>
      </c>
      <c r="B185" s="687"/>
      <c r="C185" s="115"/>
      <c r="D185" s="115"/>
      <c r="E185" s="115"/>
      <c r="F185" s="115"/>
      <c r="G185" s="116"/>
      <c r="H185" s="6"/>
      <c r="I185" s="10"/>
      <c r="J185" s="6"/>
    </row>
    <row r="186" spans="1:10" ht="12.75" customHeight="1">
      <c r="A186" s="806" t="s">
        <v>95</v>
      </c>
      <c r="B186" s="687"/>
      <c r="C186" s="115"/>
      <c r="D186" s="115"/>
      <c r="E186" s="115"/>
      <c r="F186" s="115"/>
      <c r="G186" s="116"/>
      <c r="H186" s="6"/>
      <c r="I186" s="34"/>
      <c r="J186" s="6"/>
    </row>
    <row r="187" spans="1:10" ht="12.75" customHeight="1">
      <c r="A187" s="803" t="s">
        <v>96</v>
      </c>
      <c r="B187" s="687"/>
      <c r="C187" s="115"/>
      <c r="D187" s="115"/>
      <c r="E187" s="115"/>
      <c r="F187" s="115"/>
      <c r="G187" s="116"/>
      <c r="H187" s="6"/>
      <c r="I187" s="15"/>
      <c r="J187" s="6"/>
    </row>
    <row r="188" spans="1:10" ht="12.75" customHeight="1">
      <c r="A188" s="802" t="s">
        <v>246</v>
      </c>
      <c r="B188" s="687"/>
      <c r="C188" s="115">
        <v>8079536</v>
      </c>
      <c r="D188" s="115">
        <v>477960</v>
      </c>
      <c r="E188" s="115">
        <v>26027</v>
      </c>
      <c r="F188" s="115" t="e">
        <v>#REF!</v>
      </c>
      <c r="G188" s="116">
        <v>8496995</v>
      </c>
      <c r="H188" s="6"/>
      <c r="I188" s="18"/>
      <c r="J188" s="6"/>
    </row>
    <row r="189" spans="1:10" ht="12.75" customHeight="1">
      <c r="A189" s="803" t="s">
        <v>157</v>
      </c>
      <c r="B189" s="687"/>
      <c r="C189" s="115"/>
      <c r="D189" s="115"/>
      <c r="E189" s="115"/>
      <c r="F189" s="115"/>
      <c r="G189" s="116"/>
      <c r="H189" s="6"/>
    </row>
    <row r="190" spans="1:10" ht="12.75" customHeight="1">
      <c r="A190" s="802" t="s">
        <v>189</v>
      </c>
      <c r="B190" s="687"/>
      <c r="C190" s="115">
        <v>7900529</v>
      </c>
      <c r="D190" s="115">
        <v>1382723</v>
      </c>
      <c r="E190" s="115">
        <v>221357</v>
      </c>
      <c r="F190" s="115" t="e">
        <v>#REF!</v>
      </c>
      <c r="G190" s="116">
        <v>8690408</v>
      </c>
      <c r="H190" s="6"/>
      <c r="I190" s="18"/>
    </row>
    <row r="191" spans="1:10" ht="12.75" customHeight="1">
      <c r="A191" s="803" t="s">
        <v>158</v>
      </c>
      <c r="B191" s="687"/>
      <c r="C191" s="115"/>
      <c r="D191" s="115"/>
      <c r="E191" s="115"/>
      <c r="F191" s="115"/>
      <c r="G191" s="116"/>
      <c r="H191" s="6"/>
      <c r="I191" s="14"/>
    </row>
    <row r="192" spans="1:10" ht="12.75" customHeight="1">
      <c r="A192" s="802" t="s">
        <v>190</v>
      </c>
      <c r="B192" s="687"/>
      <c r="C192" s="115">
        <v>17267423</v>
      </c>
      <c r="D192" s="115">
        <v>6618201</v>
      </c>
      <c r="E192" s="115">
        <v>285398</v>
      </c>
      <c r="F192" s="115" t="e">
        <v>#REF!</v>
      </c>
      <c r="G192" s="116">
        <v>21263345</v>
      </c>
      <c r="H192" s="6"/>
      <c r="I192" s="15"/>
    </row>
    <row r="193" spans="1:9" ht="12.75" customHeight="1">
      <c r="A193" s="803" t="s">
        <v>159</v>
      </c>
      <c r="B193" s="687"/>
      <c r="C193" s="115"/>
      <c r="D193" s="115"/>
      <c r="E193" s="115"/>
      <c r="F193" s="115"/>
      <c r="G193" s="116"/>
      <c r="H193" s="6"/>
      <c r="I193" s="14"/>
    </row>
    <row r="194" spans="1:9" ht="12.75" customHeight="1">
      <c r="B194" s="290"/>
      <c r="C194" s="115"/>
      <c r="D194" s="115"/>
      <c r="E194" s="115"/>
      <c r="F194" s="115"/>
      <c r="G194" s="116"/>
      <c r="H194" s="6"/>
      <c r="I194" s="15"/>
    </row>
    <row r="195" spans="1:9" ht="12.75" customHeight="1">
      <c r="A195" s="807" t="s">
        <v>179</v>
      </c>
      <c r="B195" s="687"/>
      <c r="C195" s="115"/>
      <c r="D195" s="115"/>
      <c r="E195" s="115"/>
      <c r="F195" s="115"/>
      <c r="G195" s="116"/>
      <c r="H195" s="6"/>
      <c r="I195" s="14"/>
    </row>
    <row r="196" spans="1:9" ht="12.75" customHeight="1">
      <c r="A196" s="800" t="s">
        <v>257</v>
      </c>
      <c r="B196" s="687"/>
      <c r="C196" s="113">
        <v>131335791</v>
      </c>
      <c r="D196" s="113">
        <v>6910653</v>
      </c>
      <c r="E196" s="113">
        <v>955962</v>
      </c>
      <c r="F196" s="113" t="e">
        <v>#REF!</v>
      </c>
      <c r="G196" s="114">
        <v>137828296</v>
      </c>
      <c r="H196" s="6"/>
      <c r="I196" s="15"/>
    </row>
    <row r="197" spans="1:9" ht="12.75" customHeight="1">
      <c r="A197" s="803" t="s">
        <v>7</v>
      </c>
      <c r="B197" s="687"/>
      <c r="C197" s="115"/>
      <c r="D197" s="115"/>
      <c r="E197" s="115"/>
      <c r="F197" s="115"/>
      <c r="G197" s="116"/>
      <c r="H197" s="6"/>
    </row>
    <row r="198" spans="1:9" ht="12.75" customHeight="1">
      <c r="A198" s="803" t="s">
        <v>8</v>
      </c>
      <c r="B198" s="687"/>
      <c r="C198" s="115"/>
      <c r="D198" s="115"/>
      <c r="E198" s="115"/>
      <c r="F198" s="115"/>
      <c r="G198" s="116"/>
      <c r="H198" s="6"/>
    </row>
    <row r="199" spans="1:9" ht="12.75" customHeight="1">
      <c r="A199" s="806" t="s">
        <v>95</v>
      </c>
      <c r="B199" s="687"/>
      <c r="C199" s="115"/>
      <c r="D199" s="115"/>
      <c r="E199" s="115"/>
      <c r="F199" s="115"/>
      <c r="G199" s="116"/>
      <c r="H199" s="6"/>
    </row>
    <row r="200" spans="1:9" ht="12.75" customHeight="1">
      <c r="A200" s="803" t="s">
        <v>96</v>
      </c>
      <c r="B200" s="687"/>
      <c r="C200" s="115"/>
      <c r="D200" s="115"/>
      <c r="E200" s="115"/>
      <c r="F200" s="115"/>
      <c r="G200" s="116"/>
      <c r="H200" s="6"/>
    </row>
    <row r="201" spans="1:9" ht="12.75" customHeight="1">
      <c r="A201" s="802" t="s">
        <v>246</v>
      </c>
      <c r="B201" s="687"/>
      <c r="C201" s="115">
        <v>89295808</v>
      </c>
      <c r="D201" s="115">
        <v>3536606</v>
      </c>
      <c r="E201" s="115">
        <v>88090</v>
      </c>
      <c r="F201" s="115" t="e">
        <v>#REF!</v>
      </c>
      <c r="G201" s="116">
        <v>93171354</v>
      </c>
      <c r="H201" s="6"/>
      <c r="I201" s="15"/>
    </row>
    <row r="202" spans="1:9" ht="12.75" customHeight="1">
      <c r="A202" s="803" t="s">
        <v>157</v>
      </c>
      <c r="B202" s="687"/>
      <c r="C202" s="115"/>
      <c r="D202" s="115"/>
      <c r="E202" s="115"/>
      <c r="F202" s="115"/>
      <c r="G202" s="116"/>
      <c r="H202" s="6"/>
    </row>
    <row r="203" spans="1:9" ht="12.75" customHeight="1">
      <c r="A203" s="802" t="s">
        <v>189</v>
      </c>
      <c r="B203" s="687"/>
      <c r="C203" s="115">
        <v>28527920</v>
      </c>
      <c r="D203" s="115">
        <v>2175964</v>
      </c>
      <c r="E203" s="115">
        <v>793926</v>
      </c>
      <c r="F203" s="115" t="e">
        <v>#REF!</v>
      </c>
      <c r="G203" s="116">
        <v>30081801</v>
      </c>
      <c r="H203" s="6"/>
    </row>
    <row r="204" spans="1:9" ht="12.75" customHeight="1">
      <c r="A204" s="803" t="s">
        <v>158</v>
      </c>
      <c r="B204" s="687"/>
      <c r="C204" s="169"/>
      <c r="D204" s="169"/>
      <c r="E204" s="169"/>
      <c r="F204" s="169"/>
      <c r="G204" s="170"/>
      <c r="H204" s="6"/>
    </row>
    <row r="205" spans="1:9" ht="12.75" customHeight="1">
      <c r="A205" s="802" t="s">
        <v>190</v>
      </c>
      <c r="B205" s="687"/>
      <c r="C205" s="115">
        <v>13129584</v>
      </c>
      <c r="D205" s="115">
        <v>1191601</v>
      </c>
      <c r="E205" s="115">
        <v>68163</v>
      </c>
      <c r="F205" s="115" t="e">
        <v>#REF!</v>
      </c>
      <c r="G205" s="116">
        <v>14183951</v>
      </c>
      <c r="H205" s="6"/>
    </row>
    <row r="206" spans="1:9" ht="12.75" customHeight="1">
      <c r="A206" s="803" t="s">
        <v>159</v>
      </c>
      <c r="B206" s="687"/>
      <c r="C206" s="115"/>
      <c r="D206" s="115"/>
      <c r="E206" s="115"/>
      <c r="F206" s="115"/>
      <c r="G206" s="116"/>
      <c r="H206" s="6"/>
    </row>
    <row r="207" spans="1:9" ht="12.75" customHeight="1">
      <c r="B207" s="290"/>
      <c r="C207" s="115"/>
      <c r="D207" s="115"/>
      <c r="E207" s="115"/>
      <c r="F207" s="115"/>
      <c r="G207" s="116"/>
      <c r="H207" s="6"/>
    </row>
    <row r="208" spans="1:9" ht="18.75" customHeight="1">
      <c r="A208" s="800" t="s">
        <v>258</v>
      </c>
      <c r="B208" s="687"/>
      <c r="C208" s="113">
        <v>123972417</v>
      </c>
      <c r="D208" s="113">
        <v>5298247</v>
      </c>
      <c r="E208" s="113">
        <v>641515</v>
      </c>
      <c r="F208" s="113" t="e">
        <v>#REF!</v>
      </c>
      <c r="G208" s="172">
        <v>133750815</v>
      </c>
      <c r="H208" s="6"/>
    </row>
    <row r="209" spans="1:9" ht="12.75" customHeight="1">
      <c r="A209" s="803" t="s">
        <v>9</v>
      </c>
      <c r="B209" s="687"/>
      <c r="C209" s="115"/>
      <c r="D209" s="115"/>
      <c r="E209" s="115"/>
      <c r="F209" s="115"/>
      <c r="G209" s="116"/>
      <c r="H209" s="6"/>
    </row>
    <row r="210" spans="1:9" ht="12.75" customHeight="1">
      <c r="A210" s="806" t="s">
        <v>95</v>
      </c>
      <c r="B210" s="687"/>
      <c r="C210" s="115"/>
      <c r="D210" s="115"/>
      <c r="E210" s="115"/>
      <c r="F210" s="115"/>
      <c r="G210" s="116"/>
    </row>
    <row r="211" spans="1:9" ht="11.1" customHeight="1">
      <c r="A211" s="803" t="s">
        <v>96</v>
      </c>
      <c r="B211" s="687"/>
      <c r="C211" s="115"/>
      <c r="D211" s="115"/>
      <c r="E211" s="115"/>
      <c r="F211" s="115"/>
      <c r="G211" s="116"/>
      <c r="H211" s="6"/>
      <c r="I211" s="15"/>
    </row>
    <row r="212" spans="1:9" ht="12.75" customHeight="1">
      <c r="A212" s="802" t="s">
        <v>246</v>
      </c>
      <c r="B212" s="687"/>
      <c r="C212" s="115">
        <v>91777467</v>
      </c>
      <c r="D212" s="115">
        <v>3614145</v>
      </c>
      <c r="E212" s="115">
        <v>90618</v>
      </c>
      <c r="F212" s="115" t="e">
        <v>#REF!</v>
      </c>
      <c r="G212" s="116">
        <v>99567166</v>
      </c>
      <c r="H212" s="6"/>
    </row>
    <row r="213" spans="1:9" ht="12.75" customHeight="1">
      <c r="A213" s="803" t="s">
        <v>157</v>
      </c>
      <c r="B213" s="687"/>
      <c r="C213" s="169"/>
      <c r="D213" s="169"/>
      <c r="E213" s="169"/>
      <c r="F213" s="169"/>
      <c r="G213" s="170"/>
      <c r="H213" s="6"/>
    </row>
    <row r="214" spans="1:9" ht="12.75" customHeight="1">
      <c r="A214" s="802" t="s">
        <v>189</v>
      </c>
      <c r="B214" s="687"/>
      <c r="C214" s="115">
        <v>29332798</v>
      </c>
      <c r="D214" s="115">
        <v>1475790</v>
      </c>
      <c r="E214" s="115">
        <v>519928</v>
      </c>
      <c r="F214" s="115" t="e">
        <v>#REF!</v>
      </c>
      <c r="G214" s="116">
        <v>31180249</v>
      </c>
      <c r="H214" s="6"/>
    </row>
    <row r="215" spans="1:9" ht="12.75" customHeight="1">
      <c r="A215" s="803" t="s">
        <v>158</v>
      </c>
      <c r="B215" s="687"/>
      <c r="C215" s="115"/>
      <c r="D215" s="115"/>
      <c r="E215" s="115"/>
      <c r="F215" s="115"/>
      <c r="G215" s="116"/>
      <c r="H215" s="6"/>
    </row>
    <row r="216" spans="1:9" ht="12.75" customHeight="1">
      <c r="A216" s="802" t="s">
        <v>190</v>
      </c>
      <c r="B216" s="687"/>
      <c r="C216" s="115">
        <v>2830415</v>
      </c>
      <c r="D216" s="115">
        <v>207519</v>
      </c>
      <c r="E216" s="115">
        <v>30909</v>
      </c>
      <c r="F216" s="115" t="e">
        <v>#REF!</v>
      </c>
      <c r="G216" s="116">
        <v>2968871</v>
      </c>
      <c r="H216" s="6"/>
    </row>
    <row r="217" spans="1:9" ht="12.75" customHeight="1">
      <c r="A217" s="803" t="s">
        <v>159</v>
      </c>
      <c r="B217" s="687"/>
      <c r="C217" s="115"/>
      <c r="D217" s="115"/>
      <c r="E217" s="115"/>
      <c r="F217" s="115"/>
      <c r="G217" s="116"/>
      <c r="H217" s="6"/>
    </row>
    <row r="218" spans="1:9" ht="12.75" customHeight="1">
      <c r="B218" s="290"/>
      <c r="C218" s="115"/>
      <c r="D218" s="115"/>
      <c r="E218" s="115"/>
      <c r="F218" s="115"/>
      <c r="G218" s="116"/>
      <c r="H218" s="6"/>
    </row>
    <row r="219" spans="1:9" ht="18.75" customHeight="1">
      <c r="A219" s="800" t="s">
        <v>259</v>
      </c>
      <c r="B219" s="687"/>
      <c r="C219" s="113">
        <v>89938629</v>
      </c>
      <c r="D219" s="113">
        <v>6478127</v>
      </c>
      <c r="E219" s="113">
        <v>840246</v>
      </c>
      <c r="F219" s="113" t="e">
        <v>#REF!</v>
      </c>
      <c r="G219" s="114">
        <v>96200419</v>
      </c>
    </row>
    <row r="220" spans="1:9" ht="12.75" customHeight="1">
      <c r="A220" s="803" t="s">
        <v>132</v>
      </c>
      <c r="B220" s="687"/>
      <c r="C220" s="115"/>
      <c r="D220" s="115"/>
      <c r="E220" s="115"/>
      <c r="F220" s="115"/>
      <c r="G220" s="116"/>
    </row>
    <row r="221" spans="1:9">
      <c r="A221" s="806" t="s">
        <v>95</v>
      </c>
      <c r="B221" s="687"/>
      <c r="C221" s="115"/>
      <c r="D221" s="115"/>
      <c r="E221" s="115"/>
      <c r="F221" s="115"/>
      <c r="G221" s="116"/>
    </row>
    <row r="222" spans="1:9">
      <c r="A222" s="803" t="s">
        <v>96</v>
      </c>
      <c r="B222" s="687"/>
      <c r="C222" s="115"/>
      <c r="D222" s="115"/>
      <c r="E222" s="115"/>
      <c r="F222" s="115"/>
      <c r="G222" s="116"/>
    </row>
    <row r="223" spans="1:9">
      <c r="A223" s="802" t="s">
        <v>246</v>
      </c>
      <c r="B223" s="687"/>
      <c r="C223" s="115">
        <v>47345543</v>
      </c>
      <c r="D223" s="115">
        <v>2445300</v>
      </c>
      <c r="E223" s="115">
        <v>77999</v>
      </c>
      <c r="F223" s="115" t="e">
        <v>#REF!</v>
      </c>
      <c r="G223" s="116">
        <v>50293846</v>
      </c>
    </row>
    <row r="224" spans="1:9">
      <c r="A224" s="803" t="s">
        <v>157</v>
      </c>
      <c r="B224" s="687"/>
      <c r="C224" s="162"/>
      <c r="D224" s="162"/>
      <c r="E224" s="162"/>
      <c r="F224" s="162"/>
      <c r="G224" s="542"/>
    </row>
    <row r="225" spans="1:7">
      <c r="A225" s="802" t="s">
        <v>189</v>
      </c>
      <c r="B225" s="687"/>
      <c r="C225" s="115">
        <v>36351316</v>
      </c>
      <c r="D225" s="115">
        <v>3407939</v>
      </c>
      <c r="E225" s="115">
        <v>718122</v>
      </c>
      <c r="F225" s="115" t="e">
        <v>#REF!</v>
      </c>
      <c r="G225" s="116">
        <v>39155034</v>
      </c>
    </row>
    <row r="226" spans="1:7">
      <c r="A226" s="803" t="s">
        <v>158</v>
      </c>
      <c r="B226" s="687"/>
      <c r="C226" s="162"/>
      <c r="D226" s="162"/>
      <c r="E226" s="162"/>
      <c r="F226" s="162"/>
      <c r="G226" s="542"/>
    </row>
    <row r="227" spans="1:7">
      <c r="A227" s="802" t="s">
        <v>190</v>
      </c>
      <c r="B227" s="687"/>
      <c r="C227" s="115">
        <v>6232711</v>
      </c>
      <c r="D227" s="115">
        <v>624509</v>
      </c>
      <c r="E227" s="115">
        <v>44106</v>
      </c>
      <c r="F227" s="115" t="e">
        <v>#REF!</v>
      </c>
      <c r="G227" s="116">
        <v>6742049</v>
      </c>
    </row>
    <row r="228" spans="1:7">
      <c r="A228" s="803" t="s">
        <v>159</v>
      </c>
      <c r="B228" s="687"/>
      <c r="C228" s="162"/>
      <c r="D228" s="162"/>
      <c r="E228" s="162"/>
      <c r="F228" s="162"/>
      <c r="G228" s="542"/>
    </row>
    <row r="229" spans="1:7">
      <c r="B229" s="290"/>
      <c r="C229" s="162"/>
      <c r="D229" s="162"/>
      <c r="E229" s="162"/>
      <c r="F229" s="162"/>
      <c r="G229" s="542"/>
    </row>
    <row r="230" spans="1:7" ht="18.75" customHeight="1">
      <c r="A230" s="807" t="s">
        <v>133</v>
      </c>
      <c r="B230" s="687"/>
      <c r="C230" s="162"/>
      <c r="D230" s="162"/>
      <c r="E230" s="162"/>
      <c r="F230" s="162"/>
      <c r="G230" s="542"/>
    </row>
    <row r="231" spans="1:7">
      <c r="A231" s="800" t="s">
        <v>260</v>
      </c>
      <c r="B231" s="687"/>
      <c r="C231" s="113">
        <v>71217213</v>
      </c>
      <c r="D231" s="113">
        <v>3828358</v>
      </c>
      <c r="E231" s="113">
        <v>275044</v>
      </c>
      <c r="F231" s="113" t="e">
        <v>#REF!</v>
      </c>
      <c r="G231" s="114">
        <v>75295138</v>
      </c>
    </row>
    <row r="232" spans="1:7">
      <c r="A232" s="803" t="s">
        <v>134</v>
      </c>
      <c r="B232" s="687"/>
      <c r="C232" s="162"/>
      <c r="D232" s="162"/>
      <c r="E232" s="162"/>
      <c r="F232" s="162"/>
      <c r="G232" s="542"/>
    </row>
    <row r="233" spans="1:7">
      <c r="A233" s="806" t="s">
        <v>95</v>
      </c>
      <c r="B233" s="687"/>
      <c r="C233" s="162"/>
      <c r="D233" s="162"/>
      <c r="E233" s="162"/>
      <c r="F233" s="162"/>
      <c r="G233" s="542"/>
    </row>
    <row r="234" spans="1:7">
      <c r="A234" s="803" t="s">
        <v>96</v>
      </c>
      <c r="B234" s="687"/>
      <c r="C234" s="162"/>
      <c r="D234" s="162"/>
      <c r="E234" s="162"/>
      <c r="F234" s="162"/>
      <c r="G234" s="542"/>
    </row>
    <row r="235" spans="1:7">
      <c r="A235" s="802" t="s">
        <v>246</v>
      </c>
      <c r="B235" s="687"/>
      <c r="C235" s="115">
        <v>58091980</v>
      </c>
      <c r="D235" s="115">
        <v>2403784</v>
      </c>
      <c r="E235" s="115">
        <v>85444</v>
      </c>
      <c r="F235" s="115" t="e">
        <v>#REF!</v>
      </c>
      <c r="G235" s="116">
        <v>60818497</v>
      </c>
    </row>
    <row r="236" spans="1:7">
      <c r="A236" s="803" t="s">
        <v>157</v>
      </c>
      <c r="B236" s="687"/>
      <c r="C236" s="162"/>
      <c r="D236" s="162"/>
      <c r="E236" s="162"/>
      <c r="F236" s="162"/>
      <c r="G236" s="542"/>
    </row>
    <row r="237" spans="1:7">
      <c r="A237" s="802" t="s">
        <v>189</v>
      </c>
      <c r="B237" s="687"/>
      <c r="C237" s="115">
        <v>11891756</v>
      </c>
      <c r="D237" s="115">
        <v>1325765</v>
      </c>
      <c r="E237" s="115">
        <v>173450</v>
      </c>
      <c r="F237" s="115" t="e">
        <v>#REF!</v>
      </c>
      <c r="G237" s="116">
        <v>13178279</v>
      </c>
    </row>
    <row r="238" spans="1:7">
      <c r="A238" s="803" t="s">
        <v>158</v>
      </c>
      <c r="B238" s="687"/>
      <c r="C238" s="162"/>
      <c r="D238" s="162"/>
      <c r="E238" s="162"/>
      <c r="F238" s="162"/>
      <c r="G238" s="542"/>
    </row>
    <row r="239" spans="1:7">
      <c r="A239" s="802" t="s">
        <v>190</v>
      </c>
      <c r="B239" s="687"/>
      <c r="C239" s="115">
        <v>1154992</v>
      </c>
      <c r="D239" s="115">
        <v>96236</v>
      </c>
      <c r="E239" s="115">
        <v>15777</v>
      </c>
      <c r="F239" s="115" t="e">
        <v>#REF!</v>
      </c>
      <c r="G239" s="116">
        <v>1216943</v>
      </c>
    </row>
    <row r="240" spans="1:7">
      <c r="A240" s="803" t="s">
        <v>159</v>
      </c>
      <c r="B240" s="687"/>
      <c r="C240" s="162"/>
      <c r="D240" s="162"/>
      <c r="E240" s="162"/>
      <c r="F240" s="162"/>
      <c r="G240" s="542"/>
    </row>
    <row r="241" spans="1:7">
      <c r="B241" s="290"/>
      <c r="C241" s="162"/>
      <c r="D241" s="162"/>
      <c r="E241" s="162"/>
      <c r="F241" s="162"/>
      <c r="G241" s="542"/>
    </row>
    <row r="242" spans="1:7" ht="18.75" customHeight="1">
      <c r="A242" s="800" t="s">
        <v>261</v>
      </c>
      <c r="B242" s="687"/>
      <c r="C242" s="113">
        <v>12228949</v>
      </c>
      <c r="D242" s="113">
        <v>746589</v>
      </c>
      <c r="E242" s="113">
        <v>162123</v>
      </c>
      <c r="F242" s="113" t="e">
        <v>#REF!</v>
      </c>
      <c r="G242" s="114">
        <v>12708669</v>
      </c>
    </row>
    <row r="243" spans="1:7">
      <c r="A243" s="803" t="s">
        <v>135</v>
      </c>
      <c r="B243" s="687"/>
      <c r="C243" s="162"/>
      <c r="D243" s="162"/>
      <c r="E243" s="162"/>
      <c r="F243" s="162"/>
      <c r="G243" s="542"/>
    </row>
    <row r="244" spans="1:7">
      <c r="A244" s="806" t="s">
        <v>95</v>
      </c>
      <c r="B244" s="687"/>
      <c r="C244" s="162"/>
      <c r="D244" s="162"/>
      <c r="E244" s="162"/>
      <c r="F244" s="162"/>
      <c r="G244" s="542"/>
    </row>
    <row r="245" spans="1:7">
      <c r="A245" s="803" t="s">
        <v>96</v>
      </c>
      <c r="B245" s="687"/>
      <c r="C245" s="162"/>
      <c r="D245" s="162"/>
      <c r="E245" s="162"/>
      <c r="F245" s="162"/>
      <c r="G245" s="542"/>
    </row>
    <row r="246" spans="1:7">
      <c r="A246" s="802" t="s">
        <v>246</v>
      </c>
      <c r="B246" s="687"/>
      <c r="C246" s="115">
        <v>8177712</v>
      </c>
      <c r="D246" s="115">
        <v>294075</v>
      </c>
      <c r="E246" s="115">
        <v>77931</v>
      </c>
      <c r="F246" s="115" t="e">
        <v>#REF!</v>
      </c>
      <c r="G246" s="116">
        <v>8358145</v>
      </c>
    </row>
    <row r="247" spans="1:7">
      <c r="A247" s="803" t="s">
        <v>157</v>
      </c>
      <c r="B247" s="687"/>
      <c r="C247" s="162"/>
      <c r="D247" s="162"/>
      <c r="E247" s="162"/>
      <c r="F247" s="162"/>
      <c r="G247" s="542"/>
    </row>
    <row r="248" spans="1:7">
      <c r="A248" s="802" t="s">
        <v>189</v>
      </c>
      <c r="B248" s="687"/>
      <c r="C248" s="115">
        <v>2818433</v>
      </c>
      <c r="D248" s="115">
        <v>333683</v>
      </c>
      <c r="E248" s="115">
        <v>67929</v>
      </c>
      <c r="F248" s="115" t="e">
        <v>#REF!</v>
      </c>
      <c r="G248" s="116">
        <v>3030517</v>
      </c>
    </row>
    <row r="249" spans="1:7">
      <c r="A249" s="803" t="s">
        <v>158</v>
      </c>
      <c r="B249" s="687"/>
      <c r="C249" s="162"/>
      <c r="D249" s="162"/>
      <c r="E249" s="162"/>
      <c r="F249" s="162"/>
      <c r="G249" s="542"/>
    </row>
    <row r="250" spans="1:7">
      <c r="A250" s="802" t="s">
        <v>190</v>
      </c>
      <c r="B250" s="687"/>
      <c r="C250" s="115">
        <v>1227667</v>
      </c>
      <c r="D250" s="115">
        <v>118831</v>
      </c>
      <c r="E250" s="115">
        <v>16239</v>
      </c>
      <c r="F250" s="115" t="e">
        <v>#REF!</v>
      </c>
      <c r="G250" s="116">
        <v>1315110</v>
      </c>
    </row>
    <row r="251" spans="1:7">
      <c r="A251" s="803" t="s">
        <v>159</v>
      </c>
      <c r="B251" s="686"/>
      <c r="C251" s="162"/>
      <c r="D251" s="162"/>
      <c r="E251" s="162"/>
      <c r="F251" s="162"/>
      <c r="G251" s="542"/>
    </row>
    <row r="252" spans="1:7">
      <c r="B252" s="294"/>
    </row>
    <row r="253" spans="1:7">
      <c r="A253" s="809" t="s">
        <v>695</v>
      </c>
      <c r="B253" s="705"/>
    </row>
    <row r="254" spans="1:7">
      <c r="A254" s="810" t="s">
        <v>477</v>
      </c>
      <c r="B254" s="705"/>
    </row>
  </sheetData>
  <mergeCells count="225">
    <mergeCell ref="A249:B249"/>
    <mergeCell ref="A250:B250"/>
    <mergeCell ref="A251:B251"/>
    <mergeCell ref="A253:B253"/>
    <mergeCell ref="A254:B254"/>
    <mergeCell ref="A244:B244"/>
    <mergeCell ref="A245:B245"/>
    <mergeCell ref="A246:B246"/>
    <mergeCell ref="A247:B247"/>
    <mergeCell ref="A248:B248"/>
    <mergeCell ref="A238:B238"/>
    <mergeCell ref="A239:B239"/>
    <mergeCell ref="A240:B240"/>
    <mergeCell ref="A242:B242"/>
    <mergeCell ref="A243:B243"/>
    <mergeCell ref="A233:B233"/>
    <mergeCell ref="A234:B234"/>
    <mergeCell ref="A235:B235"/>
    <mergeCell ref="A236:B236"/>
    <mergeCell ref="A237:B237"/>
    <mergeCell ref="A227:B227"/>
    <mergeCell ref="A228:B228"/>
    <mergeCell ref="A230:B230"/>
    <mergeCell ref="A231:B231"/>
    <mergeCell ref="A232:B232"/>
    <mergeCell ref="A222:B222"/>
    <mergeCell ref="A223:B223"/>
    <mergeCell ref="A224:B224"/>
    <mergeCell ref="A225:B225"/>
    <mergeCell ref="A226:B226"/>
    <mergeCell ref="A216:B216"/>
    <mergeCell ref="A217:B217"/>
    <mergeCell ref="A219:B219"/>
    <mergeCell ref="A220:B220"/>
    <mergeCell ref="A221:B221"/>
    <mergeCell ref="A211:B211"/>
    <mergeCell ref="A212:B212"/>
    <mergeCell ref="A213:B213"/>
    <mergeCell ref="A214:B214"/>
    <mergeCell ref="A215:B215"/>
    <mergeCell ref="A205:B205"/>
    <mergeCell ref="A206:B206"/>
    <mergeCell ref="A208:B208"/>
    <mergeCell ref="A209:B209"/>
    <mergeCell ref="A210:B210"/>
    <mergeCell ref="A200:B200"/>
    <mergeCell ref="A201:B201"/>
    <mergeCell ref="A202:B202"/>
    <mergeCell ref="A203:B203"/>
    <mergeCell ref="A204:B204"/>
    <mergeCell ref="A195:B195"/>
    <mergeCell ref="A196:B196"/>
    <mergeCell ref="A197:B197"/>
    <mergeCell ref="A198:B198"/>
    <mergeCell ref="A199:B199"/>
    <mergeCell ref="A189:B189"/>
    <mergeCell ref="A190:B190"/>
    <mergeCell ref="A191:B191"/>
    <mergeCell ref="A192:B192"/>
    <mergeCell ref="A193:B193"/>
    <mergeCell ref="A184:B184"/>
    <mergeCell ref="A185:B185"/>
    <mergeCell ref="A186:B186"/>
    <mergeCell ref="A187:B187"/>
    <mergeCell ref="A188:B188"/>
    <mergeCell ref="A178:B178"/>
    <mergeCell ref="A179:B179"/>
    <mergeCell ref="A180:B180"/>
    <mergeCell ref="A181:B181"/>
    <mergeCell ref="A183:B183"/>
    <mergeCell ref="A173:B173"/>
    <mergeCell ref="A174:B174"/>
    <mergeCell ref="A175:B175"/>
    <mergeCell ref="A176:B176"/>
    <mergeCell ref="A177:B177"/>
    <mergeCell ref="A167:B167"/>
    <mergeCell ref="A168:B168"/>
    <mergeCell ref="A170:B170"/>
    <mergeCell ref="A171:B171"/>
    <mergeCell ref="A172:B172"/>
    <mergeCell ref="A162:B162"/>
    <mergeCell ref="A163:B163"/>
    <mergeCell ref="A164:B164"/>
    <mergeCell ref="A165:B165"/>
    <mergeCell ref="A166:B166"/>
    <mergeCell ref="A156:B156"/>
    <mergeCell ref="A157:B157"/>
    <mergeCell ref="A159:B159"/>
    <mergeCell ref="A160:B160"/>
    <mergeCell ref="A161:B161"/>
    <mergeCell ref="A151:B151"/>
    <mergeCell ref="A152:B152"/>
    <mergeCell ref="A153:B153"/>
    <mergeCell ref="A154:B154"/>
    <mergeCell ref="A155:B155"/>
    <mergeCell ref="A145:B145"/>
    <mergeCell ref="A146:B146"/>
    <mergeCell ref="A148:B148"/>
    <mergeCell ref="A149:B149"/>
    <mergeCell ref="A150:B150"/>
    <mergeCell ref="A140:B140"/>
    <mergeCell ref="A141:B141"/>
    <mergeCell ref="A142:B142"/>
    <mergeCell ref="A143:B143"/>
    <mergeCell ref="A144:B144"/>
    <mergeCell ref="A134:B134"/>
    <mergeCell ref="A135:B135"/>
    <mergeCell ref="A137:B137"/>
    <mergeCell ref="A138:B138"/>
    <mergeCell ref="A139:B139"/>
    <mergeCell ref="A129:B129"/>
    <mergeCell ref="A130:B130"/>
    <mergeCell ref="A131:B131"/>
    <mergeCell ref="A132:B132"/>
    <mergeCell ref="A133:B133"/>
    <mergeCell ref="A123:B123"/>
    <mergeCell ref="A124:B124"/>
    <mergeCell ref="A126:B126"/>
    <mergeCell ref="A127:B127"/>
    <mergeCell ref="A128:B128"/>
    <mergeCell ref="A118:B118"/>
    <mergeCell ref="A119:B119"/>
    <mergeCell ref="A120:B120"/>
    <mergeCell ref="A121:B121"/>
    <mergeCell ref="A122:B122"/>
    <mergeCell ref="A112:B112"/>
    <mergeCell ref="A113:B113"/>
    <mergeCell ref="A115:B115"/>
    <mergeCell ref="A116:B116"/>
    <mergeCell ref="A117:B117"/>
    <mergeCell ref="A107:B107"/>
    <mergeCell ref="A108:B108"/>
    <mergeCell ref="A109:B109"/>
    <mergeCell ref="A110:B110"/>
    <mergeCell ref="A111:B111"/>
    <mergeCell ref="A101:B101"/>
    <mergeCell ref="A102:B102"/>
    <mergeCell ref="A104:B104"/>
    <mergeCell ref="A105:B105"/>
    <mergeCell ref="A106:B106"/>
    <mergeCell ref="A96:B96"/>
    <mergeCell ref="A97:B97"/>
    <mergeCell ref="A98:B98"/>
    <mergeCell ref="A99:B99"/>
    <mergeCell ref="A100:B100"/>
    <mergeCell ref="A90:B90"/>
    <mergeCell ref="A91:B91"/>
    <mergeCell ref="A93:B93"/>
    <mergeCell ref="A94:B94"/>
    <mergeCell ref="A95:B95"/>
    <mergeCell ref="A85:B85"/>
    <mergeCell ref="A86:B86"/>
    <mergeCell ref="A87:B87"/>
    <mergeCell ref="A88:B88"/>
    <mergeCell ref="A89:B89"/>
    <mergeCell ref="A80:B80"/>
    <mergeCell ref="A81:B81"/>
    <mergeCell ref="A82:B82"/>
    <mergeCell ref="A83:B83"/>
    <mergeCell ref="A84:B84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3:B63"/>
    <mergeCell ref="A64:B64"/>
    <mergeCell ref="A66:B66"/>
    <mergeCell ref="A67:B67"/>
    <mergeCell ref="A68:B68"/>
    <mergeCell ref="A58:B58"/>
    <mergeCell ref="A59:B59"/>
    <mergeCell ref="A60:B60"/>
    <mergeCell ref="A61:B61"/>
    <mergeCell ref="A62:B62"/>
    <mergeCell ref="A53:B53"/>
    <mergeCell ref="A55:B55"/>
    <mergeCell ref="A56:B56"/>
    <mergeCell ref="A57:B57"/>
    <mergeCell ref="A47:B47"/>
    <mergeCell ref="A48:B48"/>
    <mergeCell ref="A49:B49"/>
    <mergeCell ref="A50:B50"/>
    <mergeCell ref="A51:B51"/>
    <mergeCell ref="A44:B44"/>
    <mergeCell ref="A45:B45"/>
    <mergeCell ref="A46:B46"/>
    <mergeCell ref="A36:B36"/>
    <mergeCell ref="A37:B37"/>
    <mergeCell ref="A38:B38"/>
    <mergeCell ref="A39:B39"/>
    <mergeCell ref="A40:B40"/>
    <mergeCell ref="A52:B52"/>
    <mergeCell ref="A34:B34"/>
    <mergeCell ref="A35:B35"/>
    <mergeCell ref="A25:B25"/>
    <mergeCell ref="A26:B26"/>
    <mergeCell ref="A27:B27"/>
    <mergeCell ref="A28:B28"/>
    <mergeCell ref="A29:B29"/>
    <mergeCell ref="A41:B41"/>
    <mergeCell ref="A42:B42"/>
    <mergeCell ref="A24:B24"/>
    <mergeCell ref="A14:B14"/>
    <mergeCell ref="A15:B15"/>
    <mergeCell ref="A16:B16"/>
    <mergeCell ref="A17:B17"/>
    <mergeCell ref="A18:B18"/>
    <mergeCell ref="A30:B30"/>
    <mergeCell ref="A31:B31"/>
    <mergeCell ref="A33:B33"/>
    <mergeCell ref="A10:B10"/>
    <mergeCell ref="A11:B11"/>
    <mergeCell ref="A12:B12"/>
    <mergeCell ref="A13:B13"/>
    <mergeCell ref="A5:B6"/>
    <mergeCell ref="A19:B19"/>
    <mergeCell ref="A21:B21"/>
    <mergeCell ref="A22:B22"/>
    <mergeCell ref="A23:B23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0" firstPageNumber="31" orientation="portrait" useFirstPageNumber="1" r:id="rId1"/>
  <headerFooter alignWithMargins="0"/>
  <rowBreaks count="4" manualBreakCount="4">
    <brk id="49" max="16383" man="1"/>
    <brk id="103" max="16383" man="1"/>
    <brk id="158" max="16383" man="1"/>
    <brk id="21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9"/>
  <sheetViews>
    <sheetView view="pageBreakPreview" zoomScaleNormal="100" zoomScaleSheetLayoutView="100" workbookViewId="0">
      <selection activeCell="C3" sqref="A3:XFD3"/>
    </sheetView>
  </sheetViews>
  <sheetFormatPr defaultRowHeight="11.25"/>
  <cols>
    <col min="1" max="1" width="10.140625" style="6" customWidth="1"/>
    <col min="2" max="2" width="31.140625" style="5" customWidth="1"/>
    <col min="3" max="4" width="12.140625" style="5" customWidth="1"/>
    <col min="5" max="5" width="11.5703125" style="5" customWidth="1"/>
    <col min="6" max="6" width="10.7109375" style="5" hidden="1" customWidth="1"/>
    <col min="7" max="7" width="13.28515625" style="5" customWidth="1"/>
    <col min="8" max="16384" width="9.140625" style="5"/>
  </cols>
  <sheetData>
    <row r="1" spans="1:9" s="523" customFormat="1">
      <c r="A1" s="457" t="s">
        <v>607</v>
      </c>
      <c r="B1" s="457" t="s">
        <v>735</v>
      </c>
      <c r="C1" s="543"/>
      <c r="D1" s="439"/>
      <c r="E1" s="543"/>
      <c r="F1" s="543"/>
      <c r="G1" s="543"/>
      <c r="I1" s="522"/>
    </row>
    <row r="2" spans="1:9" s="526" customFormat="1" ht="15" customHeight="1">
      <c r="A2" s="284" t="s">
        <v>609</v>
      </c>
      <c r="B2" s="666" t="s">
        <v>736</v>
      </c>
      <c r="C2" s="527"/>
      <c r="D2" s="280"/>
      <c r="E2" s="527"/>
      <c r="F2" s="527"/>
      <c r="G2" s="527"/>
    </row>
    <row r="3" spans="1:9" ht="69" customHeight="1">
      <c r="A3" s="804" t="s">
        <v>894</v>
      </c>
      <c r="B3" s="788"/>
      <c r="C3" s="106" t="s">
        <v>478</v>
      </c>
      <c r="D3" s="106" t="s">
        <v>479</v>
      </c>
      <c r="E3" s="106" t="s">
        <v>466</v>
      </c>
      <c r="F3" s="106" t="s">
        <v>156</v>
      </c>
      <c r="G3" s="460" t="s">
        <v>467</v>
      </c>
    </row>
    <row r="4" spans="1:9" ht="19.5" customHeight="1">
      <c r="A4" s="811"/>
      <c r="B4" s="792"/>
      <c r="C4" s="438" t="s">
        <v>285</v>
      </c>
      <c r="D4" s="108"/>
      <c r="E4" s="108"/>
      <c r="F4" s="108"/>
      <c r="G4" s="108"/>
    </row>
    <row r="5" spans="1:9" ht="27.75" customHeight="1">
      <c r="A5" s="88"/>
      <c r="B5" s="92"/>
      <c r="C5" s="109" t="s">
        <v>102</v>
      </c>
      <c r="D5" s="109"/>
      <c r="E5" s="109"/>
      <c r="F5" s="109"/>
      <c r="G5" s="109"/>
      <c r="H5" s="6"/>
    </row>
    <row r="6" spans="1:9" ht="13.5" customHeight="1">
      <c r="A6" s="124"/>
      <c r="B6" s="110"/>
      <c r="C6" s="292" t="s">
        <v>103</v>
      </c>
      <c r="D6" s="112"/>
      <c r="E6" s="112"/>
      <c r="F6" s="112"/>
      <c r="G6" s="112"/>
      <c r="H6" s="6"/>
    </row>
    <row r="7" spans="1:9" ht="15" customHeight="1">
      <c r="A7" s="88"/>
      <c r="B7" s="92"/>
      <c r="C7" s="92"/>
      <c r="D7" s="88"/>
      <c r="E7" s="88"/>
      <c r="F7" s="88"/>
      <c r="G7" s="92"/>
      <c r="H7" s="6"/>
    </row>
    <row r="8" spans="1:9" s="529" customFormat="1" ht="18.75" customHeight="1">
      <c r="A8" s="800" t="s">
        <v>138</v>
      </c>
      <c r="B8" s="687"/>
      <c r="C8" s="113">
        <v>1463104560</v>
      </c>
      <c r="D8" s="113">
        <v>72099950</v>
      </c>
      <c r="E8" s="113">
        <v>6351799</v>
      </c>
      <c r="F8" s="113">
        <v>0</v>
      </c>
      <c r="G8" s="114">
        <v>1532910339</v>
      </c>
      <c r="H8" s="27"/>
    </row>
    <row r="9" spans="1:9" s="529" customFormat="1" ht="12.75" customHeight="1">
      <c r="A9" s="801" t="s">
        <v>73</v>
      </c>
      <c r="B9" s="693"/>
      <c r="C9" s="113"/>
      <c r="D9" s="113"/>
      <c r="E9" s="113"/>
      <c r="F9" s="113"/>
      <c r="G9" s="114"/>
      <c r="H9" s="27"/>
    </row>
    <row r="10" spans="1:9" ht="12.75" customHeight="1">
      <c r="A10" s="802" t="s">
        <v>246</v>
      </c>
      <c r="B10" s="687"/>
      <c r="C10" s="115">
        <v>1181824977</v>
      </c>
      <c r="D10" s="115">
        <v>50982394</v>
      </c>
      <c r="E10" s="115">
        <v>1879722</v>
      </c>
      <c r="F10" s="115">
        <v>0</v>
      </c>
      <c r="G10" s="116">
        <v>1234352728</v>
      </c>
      <c r="H10" s="6"/>
    </row>
    <row r="11" spans="1:9" ht="12.75" customHeight="1">
      <c r="A11" s="803" t="s">
        <v>157</v>
      </c>
      <c r="B11" s="687"/>
      <c r="C11" s="115"/>
      <c r="D11" s="115"/>
      <c r="E11" s="115"/>
      <c r="F11" s="115"/>
      <c r="G11" s="116"/>
      <c r="H11" s="6"/>
    </row>
    <row r="12" spans="1:9" ht="12.75" customHeight="1">
      <c r="A12" s="802" t="s">
        <v>189</v>
      </c>
      <c r="B12" s="687"/>
      <c r="C12" s="115">
        <v>215718968</v>
      </c>
      <c r="D12" s="115">
        <v>15806978</v>
      </c>
      <c r="E12" s="115">
        <v>3838537</v>
      </c>
      <c r="F12" s="115">
        <v>0</v>
      </c>
      <c r="G12" s="116">
        <v>228945738</v>
      </c>
      <c r="H12" s="6"/>
    </row>
    <row r="13" spans="1:9" ht="12.75" customHeight="1">
      <c r="A13" s="803" t="s">
        <v>158</v>
      </c>
      <c r="B13" s="687"/>
      <c r="C13" s="115"/>
      <c r="D13" s="115"/>
      <c r="E13" s="115"/>
      <c r="F13" s="115"/>
      <c r="G13" s="116"/>
      <c r="H13" s="6"/>
    </row>
    <row r="14" spans="1:9" ht="12.75" customHeight="1">
      <c r="A14" s="802" t="s">
        <v>190</v>
      </c>
      <c r="B14" s="687"/>
      <c r="C14" s="115">
        <v>64130618</v>
      </c>
      <c r="D14" s="115">
        <v>5294195</v>
      </c>
      <c r="E14" s="115">
        <v>621818</v>
      </c>
      <c r="F14" s="115">
        <v>0</v>
      </c>
      <c r="G14" s="116">
        <v>68129452</v>
      </c>
      <c r="H14" s="6"/>
    </row>
    <row r="15" spans="1:9" ht="12.75" customHeight="1">
      <c r="A15" s="803" t="s">
        <v>159</v>
      </c>
      <c r="B15" s="687"/>
      <c r="C15" s="115"/>
      <c r="D15" s="115"/>
      <c r="E15" s="115"/>
      <c r="F15" s="115"/>
      <c r="G15" s="116"/>
      <c r="H15" s="6"/>
    </row>
    <row r="16" spans="1:9" ht="12.75" customHeight="1">
      <c r="A16" s="802" t="s">
        <v>247</v>
      </c>
      <c r="B16" s="687"/>
      <c r="C16" s="115">
        <v>1429997</v>
      </c>
      <c r="D16" s="115">
        <v>16383</v>
      </c>
      <c r="E16" s="115">
        <v>11722</v>
      </c>
      <c r="F16" s="115"/>
      <c r="G16" s="116">
        <v>1482421</v>
      </c>
      <c r="H16" s="6"/>
    </row>
    <row r="17" spans="1:8" ht="12.75" customHeight="1">
      <c r="A17" s="803" t="s">
        <v>160</v>
      </c>
      <c r="B17" s="687"/>
      <c r="C17" s="113"/>
      <c r="D17" s="113"/>
      <c r="E17" s="113"/>
      <c r="F17" s="113"/>
      <c r="G17" s="114"/>
      <c r="H17" s="6"/>
    </row>
    <row r="18" spans="1:8" ht="11.1" customHeight="1">
      <c r="A18" s="439"/>
      <c r="B18" s="290"/>
      <c r="C18" s="115"/>
      <c r="D18" s="115"/>
      <c r="E18" s="115"/>
      <c r="F18" s="115"/>
      <c r="G18" s="116"/>
      <c r="H18" s="6"/>
    </row>
    <row r="19" spans="1:8" s="529" customFormat="1" ht="18.75" customHeight="1">
      <c r="A19" s="805" t="s">
        <v>116</v>
      </c>
      <c r="B19" s="687"/>
      <c r="C19" s="115"/>
      <c r="D19" s="115"/>
      <c r="E19" s="115"/>
      <c r="F19" s="115"/>
      <c r="G19" s="116"/>
      <c r="H19" s="27"/>
    </row>
    <row r="20" spans="1:8" s="529" customFormat="1" ht="12.75" customHeight="1">
      <c r="A20" s="800" t="s">
        <v>248</v>
      </c>
      <c r="B20" s="687"/>
      <c r="C20" s="113">
        <v>14238402</v>
      </c>
      <c r="D20" s="113">
        <v>698299</v>
      </c>
      <c r="E20" s="113">
        <v>50044</v>
      </c>
      <c r="F20" s="113"/>
      <c r="G20" s="114">
        <v>14827015</v>
      </c>
      <c r="H20" s="27"/>
    </row>
    <row r="21" spans="1:8" s="529" customFormat="1" ht="12.75" customHeight="1">
      <c r="A21" s="803" t="s">
        <v>117</v>
      </c>
      <c r="B21" s="687"/>
      <c r="C21" s="115"/>
      <c r="D21" s="115"/>
      <c r="E21" s="115"/>
      <c r="F21" s="115"/>
      <c r="G21" s="116"/>
      <c r="H21" s="27"/>
    </row>
    <row r="22" spans="1:8" s="529" customFormat="1" ht="12.75" customHeight="1">
      <c r="A22" s="806" t="s">
        <v>95</v>
      </c>
      <c r="B22" s="687"/>
      <c r="C22" s="115"/>
      <c r="D22" s="115"/>
      <c r="E22" s="115"/>
      <c r="F22" s="115"/>
      <c r="G22" s="116"/>
      <c r="H22" s="27"/>
    </row>
    <row r="23" spans="1:8" s="529" customFormat="1" ht="12.75" customHeight="1">
      <c r="A23" s="803" t="s">
        <v>96</v>
      </c>
      <c r="B23" s="687"/>
      <c r="C23" s="115"/>
      <c r="D23" s="115"/>
      <c r="E23" s="115"/>
      <c r="F23" s="115"/>
      <c r="G23" s="116"/>
      <c r="H23" s="27"/>
    </row>
    <row r="24" spans="1:8" ht="12.75" customHeight="1">
      <c r="A24" s="802" t="s">
        <v>246</v>
      </c>
      <c r="B24" s="687"/>
      <c r="C24" s="115">
        <v>11067336</v>
      </c>
      <c r="D24" s="115">
        <v>482934</v>
      </c>
      <c r="E24" s="115">
        <v>17913</v>
      </c>
      <c r="F24" s="115"/>
      <c r="G24" s="116">
        <v>11480586</v>
      </c>
      <c r="H24" s="6"/>
    </row>
    <row r="25" spans="1:8" ht="12.75" customHeight="1">
      <c r="A25" s="803" t="s">
        <v>157</v>
      </c>
      <c r="B25" s="687"/>
      <c r="C25" s="115"/>
      <c r="D25" s="115"/>
      <c r="E25" s="115"/>
      <c r="F25" s="115"/>
      <c r="G25" s="116"/>
      <c r="H25" s="6"/>
    </row>
    <row r="26" spans="1:8" ht="12.75" customHeight="1">
      <c r="A26" s="802" t="s">
        <v>189</v>
      </c>
      <c r="B26" s="687"/>
      <c r="C26" s="115">
        <v>1899904</v>
      </c>
      <c r="D26" s="115">
        <v>156701</v>
      </c>
      <c r="E26" s="115">
        <v>28771</v>
      </c>
      <c r="F26" s="115"/>
      <c r="G26" s="116">
        <v>2020883</v>
      </c>
      <c r="H26" s="6"/>
    </row>
    <row r="27" spans="1:8" ht="12.75" customHeight="1">
      <c r="A27" s="803" t="s">
        <v>158</v>
      </c>
      <c r="B27" s="687"/>
      <c r="C27" s="115"/>
      <c r="D27" s="115"/>
      <c r="E27" s="115"/>
      <c r="F27" s="115"/>
      <c r="G27" s="116"/>
      <c r="H27" s="6"/>
    </row>
    <row r="28" spans="1:8" ht="12.75" customHeight="1">
      <c r="A28" s="802" t="s">
        <v>190</v>
      </c>
      <c r="B28" s="687"/>
      <c r="C28" s="115">
        <v>681787</v>
      </c>
      <c r="D28" s="115">
        <v>53096</v>
      </c>
      <c r="E28" s="115">
        <v>1828</v>
      </c>
      <c r="F28" s="115"/>
      <c r="G28" s="116">
        <v>716672</v>
      </c>
      <c r="H28" s="6"/>
    </row>
    <row r="29" spans="1:8" ht="12.75" customHeight="1">
      <c r="A29" s="803" t="s">
        <v>159</v>
      </c>
      <c r="B29" s="687"/>
      <c r="C29" s="115"/>
      <c r="D29" s="115"/>
      <c r="E29" s="115"/>
      <c r="F29" s="115"/>
      <c r="G29" s="116"/>
      <c r="H29" s="6"/>
    </row>
    <row r="30" spans="1:8" ht="11.1" customHeight="1">
      <c r="A30" s="439"/>
      <c r="B30" s="290"/>
      <c r="C30" s="115"/>
      <c r="D30" s="115"/>
      <c r="E30" s="115"/>
      <c r="F30" s="115"/>
      <c r="G30" s="116"/>
      <c r="H30" s="6"/>
    </row>
    <row r="31" spans="1:8" s="529" customFormat="1" ht="18.75" customHeight="1">
      <c r="A31" s="800" t="s">
        <v>249</v>
      </c>
      <c r="B31" s="687"/>
      <c r="C31" s="113">
        <v>337138123</v>
      </c>
      <c r="D31" s="113">
        <v>18780870</v>
      </c>
      <c r="E31" s="113">
        <v>2150810</v>
      </c>
      <c r="F31" s="113">
        <v>0</v>
      </c>
      <c r="G31" s="114">
        <v>349412030</v>
      </c>
      <c r="H31" s="27"/>
    </row>
    <row r="32" spans="1:8" s="529" customFormat="1" ht="12.75" customHeight="1">
      <c r="A32" s="803" t="s">
        <v>161</v>
      </c>
      <c r="B32" s="687"/>
      <c r="C32" s="113"/>
      <c r="D32" s="113"/>
      <c r="E32" s="113"/>
      <c r="F32" s="113"/>
      <c r="G32" s="114"/>
      <c r="H32" s="27"/>
    </row>
    <row r="33" spans="1:8" s="529" customFormat="1" ht="12.75" customHeight="1">
      <c r="A33" s="806" t="s">
        <v>95</v>
      </c>
      <c r="B33" s="687"/>
      <c r="C33" s="113"/>
      <c r="D33" s="113"/>
      <c r="E33" s="113"/>
      <c r="F33" s="113"/>
      <c r="G33" s="114"/>
      <c r="H33" s="27"/>
    </row>
    <row r="34" spans="1:8" s="529" customFormat="1" ht="12.75" customHeight="1">
      <c r="A34" s="803" t="s">
        <v>96</v>
      </c>
      <c r="B34" s="687"/>
      <c r="C34" s="113"/>
      <c r="D34" s="113"/>
      <c r="E34" s="113"/>
      <c r="F34" s="113"/>
      <c r="G34" s="114"/>
      <c r="H34" s="27"/>
    </row>
    <row r="35" spans="1:8" ht="12.75" customHeight="1">
      <c r="A35" s="802" t="s">
        <v>246</v>
      </c>
      <c r="B35" s="687"/>
      <c r="C35" s="115">
        <v>242507436</v>
      </c>
      <c r="D35" s="115">
        <v>11070502</v>
      </c>
      <c r="E35" s="115">
        <v>997214</v>
      </c>
      <c r="F35" s="115">
        <v>0</v>
      </c>
      <c r="G35" s="116">
        <v>248732641</v>
      </c>
      <c r="H35" s="6"/>
    </row>
    <row r="36" spans="1:8" ht="12.75" customHeight="1">
      <c r="A36" s="803" t="s">
        <v>157</v>
      </c>
      <c r="B36" s="687"/>
      <c r="C36" s="115"/>
      <c r="D36" s="115"/>
      <c r="E36" s="115"/>
      <c r="F36" s="115"/>
      <c r="G36" s="116"/>
      <c r="H36" s="6"/>
    </row>
    <row r="37" spans="1:8" ht="12.75" customHeight="1">
      <c r="A37" s="802" t="s">
        <v>189</v>
      </c>
      <c r="B37" s="687"/>
      <c r="C37" s="115">
        <v>88643318</v>
      </c>
      <c r="D37" s="115">
        <v>7253212</v>
      </c>
      <c r="E37" s="115">
        <v>1105000</v>
      </c>
      <c r="F37" s="115">
        <v>0</v>
      </c>
      <c r="G37" s="116">
        <v>94519688</v>
      </c>
      <c r="H37" s="6"/>
    </row>
    <row r="38" spans="1:8" ht="12.75" customHeight="1">
      <c r="A38" s="803" t="s">
        <v>158</v>
      </c>
      <c r="B38" s="687"/>
      <c r="C38" s="115"/>
      <c r="D38" s="115"/>
      <c r="E38" s="115"/>
      <c r="F38" s="115"/>
      <c r="G38" s="116"/>
      <c r="H38" s="6"/>
    </row>
    <row r="39" spans="1:8" ht="12.75" customHeight="1">
      <c r="A39" s="802" t="s">
        <v>190</v>
      </c>
      <c r="B39" s="687"/>
      <c r="C39" s="115">
        <v>5792419</v>
      </c>
      <c r="D39" s="115">
        <v>457099</v>
      </c>
      <c r="E39" s="115">
        <v>48479</v>
      </c>
      <c r="F39" s="115">
        <v>0</v>
      </c>
      <c r="G39" s="116">
        <v>5957679</v>
      </c>
      <c r="H39" s="6"/>
    </row>
    <row r="40" spans="1:8" ht="12.75" customHeight="1">
      <c r="A40" s="803" t="s">
        <v>159</v>
      </c>
      <c r="B40" s="687"/>
      <c r="C40" s="115"/>
      <c r="D40" s="115"/>
      <c r="E40" s="115"/>
      <c r="F40" s="115"/>
      <c r="G40" s="116"/>
      <c r="H40" s="6"/>
    </row>
    <row r="41" spans="1:8" ht="12.75" customHeight="1">
      <c r="A41" s="802"/>
      <c r="B41" s="687"/>
      <c r="C41" s="115"/>
      <c r="D41" s="115"/>
      <c r="E41" s="115"/>
      <c r="F41" s="115"/>
      <c r="G41" s="116"/>
      <c r="H41" s="6"/>
    </row>
    <row r="42" spans="1:8" ht="18.75" customHeight="1">
      <c r="A42" s="800" t="s">
        <v>250</v>
      </c>
      <c r="B42" s="687"/>
      <c r="C42" s="113">
        <v>32435065</v>
      </c>
      <c r="D42" s="113">
        <v>4672671</v>
      </c>
      <c r="E42" s="113">
        <v>1139601</v>
      </c>
      <c r="F42" s="113"/>
      <c r="G42" s="114">
        <v>28840696</v>
      </c>
      <c r="H42" s="6"/>
    </row>
    <row r="43" spans="1:8" ht="12.75" customHeight="1">
      <c r="A43" s="803" t="s">
        <v>162</v>
      </c>
      <c r="B43" s="687"/>
      <c r="C43" s="113"/>
      <c r="D43" s="113"/>
      <c r="E43" s="113"/>
      <c r="F43" s="113"/>
      <c r="G43" s="114"/>
      <c r="H43" s="6"/>
    </row>
    <row r="44" spans="1:8" ht="12.75" customHeight="1">
      <c r="A44" s="806" t="s">
        <v>95</v>
      </c>
      <c r="B44" s="687"/>
      <c r="C44" s="113"/>
      <c r="D44" s="113"/>
      <c r="E44" s="113"/>
      <c r="F44" s="113"/>
      <c r="G44" s="114"/>
      <c r="H44" s="6"/>
    </row>
    <row r="45" spans="1:8" ht="12.75" customHeight="1">
      <c r="A45" s="803" t="s">
        <v>96</v>
      </c>
      <c r="B45" s="687"/>
      <c r="C45" s="113"/>
      <c r="D45" s="113"/>
      <c r="E45" s="113"/>
      <c r="F45" s="113"/>
      <c r="G45" s="114"/>
      <c r="H45" s="6"/>
    </row>
    <row r="46" spans="1:8" ht="12.75" customHeight="1">
      <c r="A46" s="802" t="s">
        <v>246</v>
      </c>
      <c r="B46" s="687"/>
      <c r="C46" s="115">
        <v>16456248</v>
      </c>
      <c r="D46" s="115">
        <v>2208014</v>
      </c>
      <c r="E46" s="115">
        <v>476784</v>
      </c>
      <c r="F46" s="115"/>
      <c r="G46" s="116">
        <v>14779083</v>
      </c>
      <c r="H46" s="6"/>
    </row>
    <row r="47" spans="1:8" ht="12.75" customHeight="1">
      <c r="A47" s="803" t="s">
        <v>157</v>
      </c>
      <c r="B47" s="687"/>
      <c r="C47" s="115"/>
      <c r="D47" s="115"/>
      <c r="E47" s="115"/>
      <c r="F47" s="115"/>
      <c r="G47" s="116"/>
      <c r="H47" s="6"/>
    </row>
    <row r="48" spans="1:8" ht="12.75" customHeight="1">
      <c r="A48" s="802" t="s">
        <v>189</v>
      </c>
      <c r="B48" s="687"/>
      <c r="C48" s="115">
        <v>15016182</v>
      </c>
      <c r="D48" s="115">
        <v>2393189</v>
      </c>
      <c r="E48" s="115">
        <v>647124</v>
      </c>
      <c r="F48" s="115"/>
      <c r="G48" s="116">
        <v>13171478</v>
      </c>
      <c r="H48" s="6"/>
    </row>
    <row r="49" spans="1:9" ht="12.75" customHeight="1">
      <c r="A49" s="803" t="s">
        <v>158</v>
      </c>
      <c r="B49" s="687"/>
      <c r="C49" s="115"/>
      <c r="D49" s="115"/>
      <c r="E49" s="115"/>
      <c r="F49" s="115"/>
      <c r="G49" s="116"/>
      <c r="H49" s="6"/>
    </row>
    <row r="50" spans="1:9" ht="12.75" customHeight="1">
      <c r="A50" s="802" t="s">
        <v>190</v>
      </c>
      <c r="B50" s="687"/>
      <c r="C50" s="115">
        <v>962256</v>
      </c>
      <c r="D50" s="115">
        <v>71468</v>
      </c>
      <c r="E50" s="115">
        <v>15693</v>
      </c>
      <c r="F50" s="115"/>
      <c r="G50" s="116">
        <v>889756</v>
      </c>
      <c r="H50" s="6"/>
    </row>
    <row r="51" spans="1:9" ht="12.75" customHeight="1">
      <c r="A51" s="803" t="s">
        <v>159</v>
      </c>
      <c r="B51" s="687"/>
      <c r="C51" s="115"/>
      <c r="D51" s="115"/>
      <c r="E51" s="115"/>
      <c r="F51" s="115"/>
      <c r="G51" s="116"/>
      <c r="H51" s="6"/>
    </row>
    <row r="52" spans="1:9" ht="11.1" customHeight="1">
      <c r="A52" s="439"/>
      <c r="B52" s="290"/>
      <c r="C52" s="115"/>
      <c r="D52" s="115"/>
      <c r="E52" s="115"/>
      <c r="F52" s="115"/>
      <c r="G52" s="116"/>
      <c r="H52" s="6"/>
    </row>
    <row r="53" spans="1:9" s="529" customFormat="1" ht="18.75" customHeight="1">
      <c r="A53" s="800" t="s">
        <v>251</v>
      </c>
      <c r="B53" s="687"/>
      <c r="C53" s="113">
        <v>31389477</v>
      </c>
      <c r="D53" s="113">
        <v>1738290</v>
      </c>
      <c r="E53" s="113">
        <v>129597</v>
      </c>
      <c r="F53" s="113"/>
      <c r="G53" s="114">
        <v>32567111</v>
      </c>
      <c r="H53" s="27"/>
    </row>
    <row r="54" spans="1:9" s="529" customFormat="1" ht="12.75" customHeight="1">
      <c r="A54" s="803" t="s">
        <v>163</v>
      </c>
      <c r="B54" s="687"/>
      <c r="C54" s="115"/>
      <c r="D54" s="115"/>
      <c r="E54" s="115"/>
      <c r="F54" s="115"/>
      <c r="G54" s="116"/>
      <c r="H54" s="27"/>
    </row>
    <row r="55" spans="1:9" s="529" customFormat="1" ht="12.75" customHeight="1">
      <c r="A55" s="806" t="s">
        <v>95</v>
      </c>
      <c r="B55" s="687"/>
      <c r="C55" s="115"/>
      <c r="D55" s="115"/>
      <c r="E55" s="115"/>
      <c r="F55" s="115"/>
      <c r="G55" s="116"/>
      <c r="H55" s="27"/>
    </row>
    <row r="56" spans="1:9" s="529" customFormat="1" ht="12.75" customHeight="1">
      <c r="A56" s="803" t="s">
        <v>96</v>
      </c>
      <c r="B56" s="687"/>
      <c r="C56" s="115"/>
      <c r="D56" s="115"/>
      <c r="E56" s="115"/>
      <c r="F56" s="115"/>
      <c r="G56" s="116"/>
      <c r="H56" s="27"/>
    </row>
    <row r="57" spans="1:9" ht="12.75" customHeight="1">
      <c r="A57" s="802" t="s">
        <v>246</v>
      </c>
      <c r="B57" s="687"/>
      <c r="C57" s="115">
        <v>11810036</v>
      </c>
      <c r="D57" s="115">
        <v>392470</v>
      </c>
      <c r="E57" s="115">
        <v>30183</v>
      </c>
      <c r="F57" s="115"/>
      <c r="G57" s="116">
        <v>11996747</v>
      </c>
      <c r="H57" s="6"/>
    </row>
    <row r="58" spans="1:9" ht="12.75" customHeight="1">
      <c r="A58" s="803" t="s">
        <v>157</v>
      </c>
      <c r="B58" s="687"/>
      <c r="C58" s="115"/>
      <c r="D58" s="115"/>
      <c r="E58" s="115"/>
      <c r="F58" s="115"/>
      <c r="G58" s="116"/>
      <c r="H58" s="6"/>
    </row>
    <row r="59" spans="1:9" ht="12.75" customHeight="1">
      <c r="A59" s="802" t="s">
        <v>189</v>
      </c>
      <c r="B59" s="687"/>
      <c r="C59" s="115">
        <v>19041786</v>
      </c>
      <c r="D59" s="115">
        <v>1310776</v>
      </c>
      <c r="E59" s="115">
        <v>94906</v>
      </c>
      <c r="F59" s="115"/>
      <c r="G59" s="116">
        <v>20055770</v>
      </c>
      <c r="H59" s="6"/>
    </row>
    <row r="60" spans="1:9" ht="12.75" customHeight="1">
      <c r="A60" s="803" t="s">
        <v>158</v>
      </c>
      <c r="B60" s="687"/>
      <c r="C60" s="115"/>
      <c r="D60" s="115"/>
      <c r="E60" s="115"/>
      <c r="F60" s="115"/>
      <c r="G60" s="116"/>
      <c r="H60" s="6"/>
    </row>
    <row r="61" spans="1:9" ht="12.75" customHeight="1">
      <c r="A61" s="802" t="s">
        <v>190</v>
      </c>
      <c r="B61" s="687"/>
      <c r="C61" s="115">
        <v>537545</v>
      </c>
      <c r="D61" s="115">
        <v>35015</v>
      </c>
      <c r="E61" s="115">
        <v>4483</v>
      </c>
      <c r="F61" s="115"/>
      <c r="G61" s="116">
        <v>514481</v>
      </c>
      <c r="H61" s="6"/>
      <c r="I61" s="14"/>
    </row>
    <row r="62" spans="1:9" ht="12.75" customHeight="1">
      <c r="A62" s="803" t="s">
        <v>159</v>
      </c>
      <c r="B62" s="687"/>
      <c r="C62" s="115"/>
      <c r="D62" s="115"/>
      <c r="E62" s="115"/>
      <c r="F62" s="115"/>
      <c r="G62" s="116"/>
      <c r="H62" s="6"/>
      <c r="I62" s="15"/>
    </row>
    <row r="63" spans="1:9" ht="11.1" customHeight="1">
      <c r="A63" s="439"/>
      <c r="B63" s="290"/>
      <c r="C63" s="115"/>
      <c r="D63" s="115"/>
      <c r="E63" s="115"/>
      <c r="F63" s="115"/>
      <c r="G63" s="116"/>
      <c r="H63" s="6"/>
      <c r="I63" s="14"/>
    </row>
    <row r="64" spans="1:9" s="529" customFormat="1" ht="18.75" customHeight="1">
      <c r="A64" s="805" t="s">
        <v>164</v>
      </c>
      <c r="B64" s="687"/>
      <c r="C64" s="113"/>
      <c r="D64" s="113"/>
      <c r="E64" s="113"/>
      <c r="F64" s="113"/>
      <c r="G64" s="114"/>
      <c r="H64" s="27"/>
      <c r="I64" s="14"/>
    </row>
    <row r="65" spans="1:9" s="529" customFormat="1" ht="12.75" customHeight="1">
      <c r="A65" s="805" t="s">
        <v>118</v>
      </c>
      <c r="B65" s="687"/>
      <c r="C65" s="113"/>
      <c r="D65" s="113"/>
      <c r="E65" s="113"/>
      <c r="F65" s="113"/>
      <c r="G65" s="114"/>
      <c r="H65" s="27"/>
      <c r="I65" s="15"/>
    </row>
    <row r="66" spans="1:9" s="529" customFormat="1" ht="12.75" customHeight="1">
      <c r="A66" s="807" t="s">
        <v>469</v>
      </c>
      <c r="B66" s="687"/>
      <c r="C66" s="113">
        <v>119768448</v>
      </c>
      <c r="D66" s="113">
        <v>9004321</v>
      </c>
      <c r="E66" s="113">
        <v>569665</v>
      </c>
      <c r="F66" s="113"/>
      <c r="G66" s="114">
        <v>131031018</v>
      </c>
      <c r="H66" s="27"/>
      <c r="I66" s="14"/>
    </row>
    <row r="67" spans="1:9" s="529" customFormat="1" ht="12.75" customHeight="1">
      <c r="A67" s="803" t="s">
        <v>119</v>
      </c>
      <c r="B67" s="687"/>
      <c r="C67" s="113"/>
      <c r="D67" s="113"/>
      <c r="E67" s="113"/>
      <c r="F67" s="113"/>
      <c r="G67" s="114"/>
      <c r="H67" s="27"/>
      <c r="I67" s="15"/>
    </row>
    <row r="68" spans="1:9" s="529" customFormat="1" ht="12.75" customHeight="1">
      <c r="A68" s="803" t="s">
        <v>120</v>
      </c>
      <c r="B68" s="687"/>
      <c r="C68" s="113"/>
      <c r="D68" s="113"/>
      <c r="E68" s="113"/>
      <c r="F68" s="113"/>
      <c r="G68" s="114"/>
      <c r="H68" s="27"/>
      <c r="I68" s="17"/>
    </row>
    <row r="69" spans="1:9" s="529" customFormat="1" ht="12.75" customHeight="1">
      <c r="A69" s="806" t="s">
        <v>95</v>
      </c>
      <c r="B69" s="687"/>
      <c r="C69" s="113"/>
      <c r="D69" s="113"/>
      <c r="E69" s="113"/>
      <c r="F69" s="113"/>
      <c r="G69" s="114"/>
      <c r="H69" s="27"/>
      <c r="I69" s="17"/>
    </row>
    <row r="70" spans="1:9" s="529" customFormat="1" ht="12.75" customHeight="1">
      <c r="A70" s="803" t="s">
        <v>96</v>
      </c>
      <c r="B70" s="687"/>
      <c r="C70" s="113"/>
      <c r="D70" s="113"/>
      <c r="E70" s="113"/>
      <c r="F70" s="113"/>
      <c r="G70" s="114"/>
      <c r="H70" s="27"/>
      <c r="I70" s="17"/>
    </row>
    <row r="71" spans="1:9" ht="12.75" customHeight="1">
      <c r="A71" s="802" t="s">
        <v>246</v>
      </c>
      <c r="B71" s="687"/>
      <c r="C71" s="115">
        <v>81407284</v>
      </c>
      <c r="D71" s="115">
        <v>5879431</v>
      </c>
      <c r="E71" s="115">
        <v>322270</v>
      </c>
      <c r="F71" s="115"/>
      <c r="G71" s="116">
        <v>86392366</v>
      </c>
      <c r="H71" s="6"/>
      <c r="I71" s="14"/>
    </row>
    <row r="72" spans="1:9" ht="12.75" customHeight="1">
      <c r="A72" s="803" t="s">
        <v>157</v>
      </c>
      <c r="B72" s="687"/>
      <c r="C72" s="115"/>
      <c r="D72" s="115"/>
      <c r="E72" s="115"/>
      <c r="F72" s="115"/>
      <c r="G72" s="116"/>
      <c r="H72" s="6"/>
      <c r="I72" s="15"/>
    </row>
    <row r="73" spans="1:9" ht="12.75" customHeight="1">
      <c r="A73" s="802" t="s">
        <v>189</v>
      </c>
      <c r="B73" s="687"/>
      <c r="C73" s="115">
        <v>37431284</v>
      </c>
      <c r="D73" s="115">
        <v>3024087</v>
      </c>
      <c r="E73" s="115">
        <v>244355</v>
      </c>
      <c r="F73" s="115"/>
      <c r="G73" s="116">
        <v>43632831</v>
      </c>
      <c r="H73" s="6"/>
      <c r="I73" s="17"/>
    </row>
    <row r="74" spans="1:9" ht="12.75" customHeight="1">
      <c r="A74" s="803" t="s">
        <v>158</v>
      </c>
      <c r="B74" s="687"/>
      <c r="C74" s="115"/>
      <c r="D74" s="115"/>
      <c r="E74" s="115"/>
      <c r="F74" s="115"/>
      <c r="G74" s="116"/>
      <c r="H74" s="6"/>
      <c r="I74" s="14"/>
    </row>
    <row r="75" spans="1:9" ht="12.75" customHeight="1">
      <c r="A75" s="802" t="s">
        <v>190</v>
      </c>
      <c r="B75" s="687"/>
      <c r="C75" s="115">
        <v>927625</v>
      </c>
      <c r="D75" s="115">
        <v>100803</v>
      </c>
      <c r="E75" s="115">
        <v>3040</v>
      </c>
      <c r="F75" s="115"/>
      <c r="G75" s="116">
        <v>1003582</v>
      </c>
      <c r="H75" s="6"/>
      <c r="I75" s="15"/>
    </row>
    <row r="76" spans="1:9" ht="12.75" customHeight="1">
      <c r="A76" s="803" t="s">
        <v>159</v>
      </c>
      <c r="B76" s="687"/>
      <c r="C76" s="115"/>
      <c r="D76" s="115"/>
      <c r="E76" s="115"/>
      <c r="F76" s="115"/>
      <c r="G76" s="116"/>
      <c r="H76" s="6"/>
      <c r="I76" s="41"/>
    </row>
    <row r="77" spans="1:9" ht="12.75" customHeight="1">
      <c r="A77" s="812"/>
      <c r="B77" s="687"/>
      <c r="C77" s="115"/>
      <c r="D77" s="115"/>
      <c r="E77" s="115"/>
      <c r="F77" s="115"/>
      <c r="G77" s="116"/>
      <c r="H77" s="6"/>
    </row>
    <row r="78" spans="1:9" s="529" customFormat="1" ht="18.75" customHeight="1">
      <c r="A78" s="805" t="s">
        <v>121</v>
      </c>
      <c r="B78" s="687"/>
      <c r="C78" s="113"/>
      <c r="D78" s="113"/>
      <c r="E78" s="113"/>
      <c r="F78" s="113"/>
      <c r="G78" s="114"/>
      <c r="H78" s="27"/>
    </row>
    <row r="79" spans="1:9" s="529" customFormat="1" ht="12.75" customHeight="1">
      <c r="A79" s="807" t="s">
        <v>470</v>
      </c>
      <c r="B79" s="687"/>
      <c r="C79" s="113">
        <v>153545133</v>
      </c>
      <c r="D79" s="113">
        <v>3365588</v>
      </c>
      <c r="E79" s="113">
        <v>311947</v>
      </c>
      <c r="F79" s="113"/>
      <c r="G79" s="114">
        <v>156973205</v>
      </c>
      <c r="H79" s="27"/>
    </row>
    <row r="80" spans="1:9" s="529" customFormat="1" ht="12.75" customHeight="1">
      <c r="A80" s="803" t="s">
        <v>122</v>
      </c>
      <c r="B80" s="687"/>
      <c r="C80" s="113"/>
      <c r="D80" s="113"/>
      <c r="E80" s="113"/>
      <c r="F80" s="113"/>
      <c r="G80" s="114"/>
      <c r="H80" s="27"/>
    </row>
    <row r="81" spans="1:9" s="529" customFormat="1" ht="12.75" customHeight="1">
      <c r="A81" s="803" t="s">
        <v>185</v>
      </c>
      <c r="B81" s="687"/>
      <c r="C81" s="113"/>
      <c r="D81" s="113"/>
      <c r="E81" s="113"/>
      <c r="F81" s="113"/>
      <c r="G81" s="114"/>
      <c r="H81" s="27"/>
    </row>
    <row r="82" spans="1:9" s="529" customFormat="1" ht="12.75" customHeight="1">
      <c r="A82" s="806" t="s">
        <v>95</v>
      </c>
      <c r="B82" s="687"/>
      <c r="C82" s="113"/>
      <c r="D82" s="113"/>
      <c r="E82" s="113"/>
      <c r="F82" s="113"/>
      <c r="G82" s="114"/>
      <c r="H82" s="27"/>
    </row>
    <row r="83" spans="1:9" s="529" customFormat="1" ht="12.75" customHeight="1">
      <c r="A83" s="808" t="s">
        <v>96</v>
      </c>
      <c r="B83" s="705"/>
      <c r="C83" s="113"/>
      <c r="D83" s="113"/>
      <c r="E83" s="113"/>
      <c r="F83" s="113"/>
      <c r="G83" s="114"/>
      <c r="H83" s="27"/>
    </row>
    <row r="84" spans="1:9" ht="12.75" customHeight="1">
      <c r="A84" s="802" t="s">
        <v>246</v>
      </c>
      <c r="B84" s="687"/>
      <c r="C84" s="115">
        <v>132833868</v>
      </c>
      <c r="D84" s="115">
        <v>2590587</v>
      </c>
      <c r="E84" s="115">
        <v>167977</v>
      </c>
      <c r="F84" s="115"/>
      <c r="G84" s="116">
        <v>135564445</v>
      </c>
      <c r="H84" s="6"/>
    </row>
    <row r="85" spans="1:9" ht="12.75" customHeight="1">
      <c r="A85" s="808" t="s">
        <v>157</v>
      </c>
      <c r="B85" s="813"/>
      <c r="C85" s="115"/>
      <c r="D85" s="115"/>
      <c r="E85" s="115"/>
      <c r="F85" s="115"/>
      <c r="G85" s="116"/>
      <c r="H85" s="6"/>
    </row>
    <row r="86" spans="1:9" ht="12.75" customHeight="1">
      <c r="A86" s="802" t="s">
        <v>189</v>
      </c>
      <c r="B86" s="687"/>
      <c r="C86" s="115">
        <v>17154066</v>
      </c>
      <c r="D86" s="115">
        <v>525160</v>
      </c>
      <c r="E86" s="115">
        <v>118615</v>
      </c>
      <c r="F86" s="115"/>
      <c r="G86" s="116">
        <v>17659609</v>
      </c>
      <c r="H86" s="6"/>
    </row>
    <row r="87" spans="1:9" ht="12.75" customHeight="1">
      <c r="A87" s="808" t="s">
        <v>158</v>
      </c>
      <c r="B87" s="813"/>
      <c r="C87" s="115"/>
      <c r="D87" s="115"/>
      <c r="E87" s="115"/>
      <c r="F87" s="115"/>
      <c r="G87" s="116"/>
      <c r="H87" s="6"/>
      <c r="I87" s="14"/>
    </row>
    <row r="88" spans="1:9" ht="12.75" customHeight="1">
      <c r="A88" s="802" t="s">
        <v>190</v>
      </c>
      <c r="B88" s="687"/>
      <c r="C88" s="115">
        <v>3364993</v>
      </c>
      <c r="D88" s="115">
        <v>249813</v>
      </c>
      <c r="E88" s="115">
        <v>25263</v>
      </c>
      <c r="F88" s="115"/>
      <c r="G88" s="116">
        <v>3549860</v>
      </c>
      <c r="H88" s="6"/>
    </row>
    <row r="89" spans="1:9" ht="12.75" customHeight="1">
      <c r="A89" s="808" t="s">
        <v>159</v>
      </c>
      <c r="B89" s="813"/>
      <c r="C89" s="115"/>
      <c r="D89" s="115"/>
      <c r="E89" s="115"/>
      <c r="F89" s="115"/>
      <c r="G89" s="116"/>
      <c r="H89" s="6"/>
    </row>
    <row r="90" spans="1:9" ht="12.75" customHeight="1">
      <c r="A90" s="812"/>
      <c r="B90" s="687"/>
      <c r="C90" s="115"/>
      <c r="D90" s="115"/>
      <c r="E90" s="115"/>
      <c r="F90" s="115"/>
      <c r="G90" s="116"/>
      <c r="H90" s="6"/>
    </row>
    <row r="91" spans="1:9" s="529" customFormat="1" ht="18.75" customHeight="1">
      <c r="A91" s="800" t="s">
        <v>252</v>
      </c>
      <c r="B91" s="687"/>
      <c r="C91" s="113">
        <v>3249552</v>
      </c>
      <c r="D91" s="113">
        <v>325313</v>
      </c>
      <c r="E91" s="113">
        <v>14903</v>
      </c>
      <c r="F91" s="113"/>
      <c r="G91" s="114">
        <v>3528222</v>
      </c>
      <c r="H91" s="27"/>
    </row>
    <row r="92" spans="1:9" s="529" customFormat="1" ht="12.75" customHeight="1">
      <c r="A92" s="808" t="s">
        <v>6</v>
      </c>
      <c r="B92" s="813"/>
      <c r="C92" s="113"/>
      <c r="D92" s="113"/>
      <c r="E92" s="113"/>
      <c r="F92" s="113"/>
      <c r="G92" s="114"/>
      <c r="H92" s="27"/>
    </row>
    <row r="93" spans="1:9" s="529" customFormat="1" ht="12.75" customHeight="1">
      <c r="A93" s="806" t="s">
        <v>95</v>
      </c>
      <c r="B93" s="687"/>
      <c r="C93" s="113"/>
      <c r="D93" s="113"/>
      <c r="E93" s="113"/>
      <c r="F93" s="113"/>
      <c r="G93" s="114"/>
      <c r="H93" s="27"/>
    </row>
    <row r="94" spans="1:9" s="529" customFormat="1" ht="12.75" customHeight="1">
      <c r="A94" s="808" t="s">
        <v>96</v>
      </c>
      <c r="B94" s="813"/>
      <c r="C94" s="113"/>
      <c r="D94" s="113"/>
      <c r="E94" s="113"/>
      <c r="F94" s="113"/>
      <c r="G94" s="114"/>
      <c r="H94" s="27"/>
    </row>
    <row r="95" spans="1:9" ht="12.75" customHeight="1">
      <c r="A95" s="802" t="s">
        <v>246</v>
      </c>
      <c r="B95" s="687"/>
      <c r="C95" s="115">
        <v>2209236</v>
      </c>
      <c r="D95" s="115">
        <v>219601</v>
      </c>
      <c r="E95" s="115">
        <v>3901</v>
      </c>
      <c r="F95" s="115"/>
      <c r="G95" s="116">
        <v>2405367</v>
      </c>
      <c r="H95" s="6"/>
    </row>
    <row r="96" spans="1:9" ht="12.75" customHeight="1">
      <c r="A96" s="808" t="s">
        <v>157</v>
      </c>
      <c r="B96" s="813"/>
      <c r="C96" s="115"/>
      <c r="D96" s="115"/>
      <c r="E96" s="115"/>
      <c r="F96" s="115"/>
      <c r="G96" s="116"/>
      <c r="H96" s="6"/>
    </row>
    <row r="97" spans="1:8" ht="12.75" customHeight="1">
      <c r="A97" s="802" t="s">
        <v>189</v>
      </c>
      <c r="B97" s="687"/>
      <c r="C97" s="115">
        <v>630854</v>
      </c>
      <c r="D97" s="115">
        <v>76561</v>
      </c>
      <c r="E97" s="115">
        <v>8556</v>
      </c>
      <c r="F97" s="115"/>
      <c r="G97" s="116">
        <v>694957</v>
      </c>
      <c r="H97" s="6"/>
    </row>
    <row r="98" spans="1:8" ht="12.75" customHeight="1">
      <c r="A98" s="808" t="s">
        <v>158</v>
      </c>
      <c r="B98" s="813"/>
      <c r="C98" s="115"/>
      <c r="D98" s="115"/>
      <c r="E98" s="115"/>
      <c r="F98" s="115"/>
      <c r="G98" s="116"/>
      <c r="H98" s="6"/>
    </row>
    <row r="99" spans="1:8" ht="12.75" customHeight="1">
      <c r="A99" s="802" t="s">
        <v>190</v>
      </c>
      <c r="B99" s="687"/>
      <c r="C99" s="115">
        <v>409447</v>
      </c>
      <c r="D99" s="115">
        <v>29151</v>
      </c>
      <c r="E99" s="115">
        <v>2446</v>
      </c>
      <c r="F99" s="115"/>
      <c r="G99" s="116">
        <v>427883</v>
      </c>
      <c r="H99" s="6"/>
    </row>
    <row r="100" spans="1:8" ht="12.75" customHeight="1">
      <c r="A100" s="808" t="s">
        <v>159</v>
      </c>
      <c r="B100" s="813"/>
      <c r="C100" s="115"/>
      <c r="D100" s="115"/>
      <c r="E100" s="115"/>
      <c r="F100" s="115"/>
      <c r="G100" s="116"/>
      <c r="H100" s="6"/>
    </row>
    <row r="101" spans="1:8" ht="12.75" customHeight="1">
      <c r="A101" s="812"/>
      <c r="B101" s="687"/>
      <c r="C101" s="115"/>
      <c r="D101" s="115"/>
      <c r="E101" s="115"/>
      <c r="F101" s="115"/>
      <c r="G101" s="116"/>
      <c r="H101" s="6"/>
    </row>
    <row r="102" spans="1:8" s="529" customFormat="1" ht="18.75" customHeight="1">
      <c r="A102" s="807" t="s">
        <v>471</v>
      </c>
      <c r="B102" s="687"/>
      <c r="C102" s="113">
        <v>779970</v>
      </c>
      <c r="D102" s="113">
        <v>23022</v>
      </c>
      <c r="E102" s="113">
        <v>8666</v>
      </c>
      <c r="F102" s="113"/>
      <c r="G102" s="114">
        <v>794560</v>
      </c>
      <c r="H102" s="27"/>
    </row>
    <row r="103" spans="1:8" s="529" customFormat="1" ht="13.5" customHeight="1">
      <c r="A103" s="808" t="s">
        <v>472</v>
      </c>
      <c r="B103" s="813"/>
      <c r="C103" s="113"/>
      <c r="D103" s="113"/>
      <c r="E103" s="113"/>
      <c r="F103" s="113"/>
      <c r="G103" s="114"/>
      <c r="H103" s="27"/>
    </row>
    <row r="104" spans="1:8" s="529" customFormat="1" ht="12.75" customHeight="1">
      <c r="A104" s="806" t="s">
        <v>95</v>
      </c>
      <c r="B104" s="687"/>
      <c r="C104" s="113"/>
      <c r="D104" s="113"/>
      <c r="E104" s="113"/>
      <c r="F104" s="113"/>
      <c r="G104" s="114"/>
      <c r="H104" s="27"/>
    </row>
    <row r="105" spans="1:8" s="529" customFormat="1" ht="12.75" customHeight="1">
      <c r="A105" s="808" t="s">
        <v>96</v>
      </c>
      <c r="B105" s="813"/>
      <c r="C105" s="113"/>
      <c r="D105" s="113"/>
      <c r="E105" s="113"/>
      <c r="F105" s="113"/>
      <c r="G105" s="114"/>
      <c r="H105" s="27"/>
    </row>
    <row r="106" spans="1:8" ht="12.75" customHeight="1">
      <c r="A106" s="802" t="s">
        <v>246</v>
      </c>
      <c r="B106" s="687"/>
      <c r="C106" s="115">
        <v>522688</v>
      </c>
      <c r="D106" s="115">
        <v>7786</v>
      </c>
      <c r="E106" s="115">
        <v>1249</v>
      </c>
      <c r="F106" s="115"/>
      <c r="G106" s="116">
        <v>536515</v>
      </c>
      <c r="H106" s="6"/>
    </row>
    <row r="107" spans="1:8" ht="12.75" customHeight="1">
      <c r="A107" s="808" t="s">
        <v>157</v>
      </c>
      <c r="B107" s="813"/>
      <c r="C107" s="115"/>
      <c r="D107" s="115"/>
      <c r="E107" s="115"/>
      <c r="F107" s="115"/>
      <c r="G107" s="116"/>
      <c r="H107" s="6"/>
    </row>
    <row r="108" spans="1:8" ht="12.75" customHeight="1">
      <c r="A108" s="802" t="s">
        <v>189</v>
      </c>
      <c r="B108" s="687"/>
      <c r="C108" s="115">
        <v>172394</v>
      </c>
      <c r="D108" s="115">
        <v>9476</v>
      </c>
      <c r="E108" s="115">
        <v>2041</v>
      </c>
      <c r="F108" s="115"/>
      <c r="G108" s="116">
        <v>178919</v>
      </c>
      <c r="H108" s="6"/>
    </row>
    <row r="109" spans="1:8" ht="12.75" customHeight="1">
      <c r="A109" s="808" t="s">
        <v>158</v>
      </c>
      <c r="B109" s="813"/>
      <c r="C109" s="115"/>
      <c r="D109" s="115"/>
      <c r="E109" s="115"/>
      <c r="F109" s="115"/>
      <c r="G109" s="116"/>
      <c r="H109" s="6"/>
    </row>
    <row r="110" spans="1:8" ht="12.75" customHeight="1">
      <c r="A110" s="802" t="s">
        <v>190</v>
      </c>
      <c r="B110" s="687"/>
      <c r="C110" s="115">
        <v>84881</v>
      </c>
      <c r="D110" s="115">
        <v>5760</v>
      </c>
      <c r="E110" s="115">
        <v>1543</v>
      </c>
      <c r="F110" s="115"/>
      <c r="G110" s="116">
        <v>79126</v>
      </c>
      <c r="H110" s="6"/>
    </row>
    <row r="111" spans="1:8" ht="12.75" customHeight="1">
      <c r="A111" s="808" t="s">
        <v>159</v>
      </c>
      <c r="B111" s="813"/>
      <c r="C111" s="115"/>
      <c r="D111" s="115"/>
      <c r="E111" s="115"/>
      <c r="F111" s="115"/>
      <c r="G111" s="116"/>
      <c r="H111" s="6"/>
    </row>
    <row r="112" spans="1:8" ht="12.75" customHeight="1">
      <c r="A112" s="439"/>
      <c r="B112" s="290"/>
      <c r="C112" s="115"/>
      <c r="D112" s="115"/>
      <c r="E112" s="115"/>
      <c r="F112" s="115"/>
      <c r="G112" s="116"/>
      <c r="H112" s="6"/>
    </row>
    <row r="113" spans="1:9" s="529" customFormat="1" ht="18.75" customHeight="1">
      <c r="A113" s="800" t="s">
        <v>253</v>
      </c>
      <c r="B113" s="687"/>
      <c r="C113" s="113">
        <v>611390648</v>
      </c>
      <c r="D113" s="113">
        <v>30088775</v>
      </c>
      <c r="E113" s="113">
        <v>799025</v>
      </c>
      <c r="F113" s="113"/>
      <c r="G113" s="114">
        <v>642272176</v>
      </c>
      <c r="H113" s="27"/>
    </row>
    <row r="114" spans="1:9" s="529" customFormat="1" ht="12.75" customHeight="1">
      <c r="A114" s="808" t="s">
        <v>123</v>
      </c>
      <c r="B114" s="813"/>
      <c r="C114" s="115"/>
      <c r="D114" s="115"/>
      <c r="E114" s="115"/>
      <c r="F114" s="115"/>
      <c r="G114" s="116"/>
      <c r="H114" s="27"/>
    </row>
    <row r="115" spans="1:9" s="529" customFormat="1" ht="12.75" customHeight="1">
      <c r="A115" s="806" t="s">
        <v>95</v>
      </c>
      <c r="B115" s="687"/>
      <c r="C115" s="115"/>
      <c r="D115" s="115"/>
      <c r="E115" s="115"/>
      <c r="F115" s="115"/>
      <c r="G115" s="116"/>
      <c r="H115" s="27"/>
    </row>
    <row r="116" spans="1:9" s="529" customFormat="1" ht="12.75" customHeight="1">
      <c r="A116" s="808" t="s">
        <v>96</v>
      </c>
      <c r="B116" s="813"/>
      <c r="C116" s="115"/>
      <c r="D116" s="115"/>
      <c r="E116" s="115"/>
      <c r="F116" s="115"/>
      <c r="G116" s="116"/>
      <c r="H116" s="27"/>
    </row>
    <row r="117" spans="1:9" ht="12.75" customHeight="1">
      <c r="A117" s="802" t="s">
        <v>246</v>
      </c>
      <c r="B117" s="687"/>
      <c r="C117" s="115">
        <v>560607111</v>
      </c>
      <c r="D117" s="115">
        <v>26204281</v>
      </c>
      <c r="E117" s="115">
        <v>207976</v>
      </c>
      <c r="F117" s="115"/>
      <c r="G117" s="116">
        <v>588439213</v>
      </c>
      <c r="H117" s="6"/>
    </row>
    <row r="118" spans="1:9" ht="12.75" customHeight="1">
      <c r="A118" s="808" t="s">
        <v>157</v>
      </c>
      <c r="B118" s="813"/>
      <c r="C118" s="115"/>
      <c r="D118" s="115"/>
      <c r="E118" s="115"/>
      <c r="F118" s="115"/>
      <c r="G118" s="116"/>
      <c r="H118" s="6"/>
    </row>
    <row r="119" spans="1:9" ht="12.75" customHeight="1">
      <c r="A119" s="802" t="s">
        <v>189</v>
      </c>
      <c r="B119" s="687"/>
      <c r="C119" s="115">
        <v>11673452</v>
      </c>
      <c r="D119" s="115">
        <v>641616</v>
      </c>
      <c r="E119" s="115">
        <v>148690</v>
      </c>
      <c r="F119" s="115"/>
      <c r="G119" s="116">
        <v>12184634</v>
      </c>
      <c r="H119" s="6"/>
    </row>
    <row r="120" spans="1:9" ht="12.75" customHeight="1">
      <c r="A120" s="808" t="s">
        <v>158</v>
      </c>
      <c r="B120" s="705"/>
      <c r="C120" s="115"/>
      <c r="D120" s="115"/>
      <c r="E120" s="115"/>
      <c r="F120" s="115"/>
      <c r="G120" s="116"/>
      <c r="H120" s="6"/>
    </row>
    <row r="121" spans="1:9" ht="12.75" customHeight="1">
      <c r="A121" s="802" t="s">
        <v>190</v>
      </c>
      <c r="B121" s="687"/>
      <c r="C121" s="115">
        <v>39078392</v>
      </c>
      <c r="D121" s="115">
        <v>3242878</v>
      </c>
      <c r="E121" s="115">
        <v>442356</v>
      </c>
      <c r="F121" s="115"/>
      <c r="G121" s="116">
        <v>41611228</v>
      </c>
      <c r="H121" s="6"/>
    </row>
    <row r="122" spans="1:9" ht="12.75" customHeight="1">
      <c r="A122" s="808" t="s">
        <v>159</v>
      </c>
      <c r="B122" s="813"/>
      <c r="C122" s="115"/>
      <c r="D122" s="115"/>
      <c r="E122" s="115"/>
      <c r="F122" s="115"/>
      <c r="G122" s="116"/>
      <c r="H122" s="6"/>
    </row>
    <row r="123" spans="1:9" ht="11.1" customHeight="1">
      <c r="A123" s="802"/>
      <c r="B123" s="687"/>
      <c r="C123" s="115"/>
      <c r="D123" s="115"/>
      <c r="E123" s="115"/>
      <c r="F123" s="115"/>
      <c r="G123" s="116"/>
      <c r="H123" s="6"/>
    </row>
    <row r="124" spans="1:9" ht="18.75" customHeight="1">
      <c r="A124" s="807" t="s">
        <v>473</v>
      </c>
      <c r="B124" s="687"/>
      <c r="C124" s="113">
        <v>2045557</v>
      </c>
      <c r="D124" s="113">
        <v>87360</v>
      </c>
      <c r="E124" s="113">
        <v>6597</v>
      </c>
      <c r="F124" s="113"/>
      <c r="G124" s="114">
        <v>2118795</v>
      </c>
      <c r="H124" s="6"/>
      <c r="I124" s="15"/>
    </row>
    <row r="125" spans="1:9" ht="12.75" customHeight="1">
      <c r="A125" s="808" t="s">
        <v>474</v>
      </c>
      <c r="B125" s="813"/>
      <c r="C125" s="115"/>
      <c r="D125" s="115"/>
      <c r="E125" s="115"/>
      <c r="F125" s="115"/>
      <c r="G125" s="116"/>
      <c r="H125" s="6"/>
      <c r="I125" s="14"/>
    </row>
    <row r="126" spans="1:9" ht="12.75" customHeight="1">
      <c r="A126" s="806" t="s">
        <v>95</v>
      </c>
      <c r="B126" s="687"/>
      <c r="C126" s="115"/>
      <c r="D126" s="115"/>
      <c r="E126" s="115"/>
      <c r="F126" s="115"/>
      <c r="G126" s="116"/>
      <c r="H126" s="6"/>
      <c r="I126" s="14"/>
    </row>
    <row r="127" spans="1:9" ht="12.75" customHeight="1">
      <c r="A127" s="808" t="s">
        <v>96</v>
      </c>
      <c r="B127" s="813"/>
      <c r="C127" s="115"/>
      <c r="D127" s="115"/>
      <c r="E127" s="115"/>
      <c r="F127" s="115"/>
      <c r="G127" s="116"/>
      <c r="H127" s="6"/>
      <c r="I127" s="14"/>
    </row>
    <row r="128" spans="1:9" ht="12.75" customHeight="1">
      <c r="A128" s="802" t="s">
        <v>246</v>
      </c>
      <c r="B128" s="687"/>
      <c r="C128" s="115">
        <v>1697731</v>
      </c>
      <c r="D128" s="115">
        <v>66164</v>
      </c>
      <c r="E128" s="115">
        <v>554</v>
      </c>
      <c r="F128" s="115"/>
      <c r="G128" s="116">
        <v>1760129</v>
      </c>
      <c r="H128" s="6"/>
      <c r="I128" s="15"/>
    </row>
    <row r="129" spans="1:9" ht="12.75" customHeight="1">
      <c r="A129" s="808" t="s">
        <v>157</v>
      </c>
      <c r="B129" s="813"/>
      <c r="C129" s="115"/>
      <c r="D129" s="115"/>
      <c r="E129" s="115"/>
      <c r="F129" s="115"/>
      <c r="G129" s="116"/>
      <c r="H129" s="6"/>
      <c r="I129" s="15"/>
    </row>
    <row r="130" spans="1:9" ht="12.75" customHeight="1">
      <c r="A130" s="802" t="s">
        <v>189</v>
      </c>
      <c r="B130" s="687"/>
      <c r="C130" s="115">
        <v>322495</v>
      </c>
      <c r="D130" s="115">
        <v>18851</v>
      </c>
      <c r="E130" s="115">
        <v>5462</v>
      </c>
      <c r="F130" s="115"/>
      <c r="G130" s="116">
        <v>332748</v>
      </c>
      <c r="H130" s="6"/>
      <c r="I130" s="14"/>
    </row>
    <row r="131" spans="1:9" ht="12.75" customHeight="1">
      <c r="A131" s="808" t="s">
        <v>158</v>
      </c>
      <c r="B131" s="813"/>
      <c r="C131" s="115"/>
      <c r="D131" s="115"/>
      <c r="E131" s="115"/>
      <c r="F131" s="115"/>
      <c r="G131" s="116"/>
      <c r="H131" s="6"/>
      <c r="I131" s="15"/>
    </row>
    <row r="132" spans="1:9" ht="12.75" customHeight="1">
      <c r="A132" s="802" t="s">
        <v>190</v>
      </c>
      <c r="B132" s="687"/>
      <c r="C132" s="115">
        <v>25110</v>
      </c>
      <c r="D132" s="115">
        <v>2343</v>
      </c>
      <c r="E132" s="115">
        <v>575</v>
      </c>
      <c r="F132" s="115"/>
      <c r="G132" s="116">
        <v>25763</v>
      </c>
      <c r="H132" s="6"/>
    </row>
    <row r="133" spans="1:9" ht="12.75" customHeight="1">
      <c r="A133" s="808" t="s">
        <v>159</v>
      </c>
      <c r="B133" s="813"/>
      <c r="C133" s="115"/>
      <c r="D133" s="115"/>
      <c r="E133" s="115"/>
      <c r="F133" s="115"/>
      <c r="G133" s="116"/>
      <c r="H133" s="6"/>
    </row>
    <row r="134" spans="1:9" ht="11.1" customHeight="1">
      <c r="A134" s="439"/>
      <c r="B134" s="290"/>
      <c r="C134" s="115"/>
      <c r="D134" s="115"/>
      <c r="E134" s="115"/>
      <c r="F134" s="115"/>
      <c r="G134" s="116"/>
      <c r="H134" s="6"/>
    </row>
    <row r="135" spans="1:9" ht="18.75" customHeight="1">
      <c r="A135" s="800" t="s">
        <v>254</v>
      </c>
      <c r="B135" s="687"/>
      <c r="C135" s="113">
        <v>4867804</v>
      </c>
      <c r="D135" s="113">
        <v>289906</v>
      </c>
      <c r="E135" s="113">
        <v>56889</v>
      </c>
      <c r="F135" s="113"/>
      <c r="G135" s="114">
        <v>5133717</v>
      </c>
      <c r="H135" s="6"/>
    </row>
    <row r="136" spans="1:9" ht="12.75" customHeight="1">
      <c r="A136" s="808" t="s">
        <v>124</v>
      </c>
      <c r="B136" s="813"/>
      <c r="C136" s="167"/>
      <c r="D136" s="167"/>
      <c r="E136" s="167"/>
      <c r="F136" s="167"/>
      <c r="G136" s="168"/>
      <c r="H136" s="6"/>
    </row>
    <row r="137" spans="1:9" ht="12.75" customHeight="1">
      <c r="A137" s="806" t="s">
        <v>95</v>
      </c>
      <c r="B137" s="687"/>
      <c r="C137" s="167"/>
      <c r="D137" s="167"/>
      <c r="E137" s="167"/>
      <c r="F137" s="167"/>
      <c r="G137" s="168"/>
      <c r="H137" s="6"/>
    </row>
    <row r="138" spans="1:9" ht="12.75" customHeight="1">
      <c r="A138" s="808" t="s">
        <v>96</v>
      </c>
      <c r="B138" s="813"/>
      <c r="C138" s="167"/>
      <c r="D138" s="167"/>
      <c r="E138" s="167"/>
      <c r="F138" s="167"/>
      <c r="G138" s="168"/>
      <c r="H138" s="6"/>
    </row>
    <row r="139" spans="1:9" ht="12.75" customHeight="1">
      <c r="A139" s="802" t="s">
        <v>246</v>
      </c>
      <c r="B139" s="687"/>
      <c r="C139" s="115">
        <v>1900153</v>
      </c>
      <c r="D139" s="115">
        <v>69450</v>
      </c>
      <c r="E139" s="115">
        <v>337</v>
      </c>
      <c r="F139" s="115"/>
      <c r="G139" s="116">
        <v>2031580</v>
      </c>
      <c r="H139" s="6"/>
    </row>
    <row r="140" spans="1:9" ht="12.75" customHeight="1">
      <c r="A140" s="808" t="s">
        <v>157</v>
      </c>
      <c r="B140" s="813"/>
      <c r="C140" s="115"/>
      <c r="D140" s="115"/>
      <c r="E140" s="115"/>
      <c r="F140" s="115"/>
      <c r="G140" s="116"/>
      <c r="H140" s="6"/>
    </row>
    <row r="141" spans="1:9" ht="12.75" customHeight="1">
      <c r="A141" s="802" t="s">
        <v>189</v>
      </c>
      <c r="B141" s="687"/>
      <c r="C141" s="115">
        <v>2707501</v>
      </c>
      <c r="D141" s="115">
        <v>215524</v>
      </c>
      <c r="E141" s="115">
        <v>54555</v>
      </c>
      <c r="F141" s="115"/>
      <c r="G141" s="116">
        <v>2846166</v>
      </c>
      <c r="H141" s="6"/>
    </row>
    <row r="142" spans="1:9" ht="12.75" customHeight="1">
      <c r="A142" s="808" t="s">
        <v>158</v>
      </c>
      <c r="B142" s="813"/>
      <c r="C142" s="115"/>
      <c r="D142" s="115"/>
      <c r="E142" s="115"/>
      <c r="F142" s="115"/>
      <c r="G142" s="116"/>
      <c r="H142" s="6"/>
    </row>
    <row r="143" spans="1:9" ht="12.75" customHeight="1">
      <c r="A143" s="802" t="s">
        <v>190</v>
      </c>
      <c r="B143" s="687"/>
      <c r="C143" s="115">
        <v>260150</v>
      </c>
      <c r="D143" s="115">
        <v>4932</v>
      </c>
      <c r="E143" s="115">
        <v>1997</v>
      </c>
      <c r="F143" s="115"/>
      <c r="G143" s="116">
        <v>255971</v>
      </c>
      <c r="H143" s="6"/>
    </row>
    <row r="144" spans="1:9" ht="12.75" customHeight="1">
      <c r="A144" s="808" t="s">
        <v>159</v>
      </c>
      <c r="B144" s="813"/>
      <c r="C144" s="115"/>
      <c r="D144" s="115"/>
      <c r="E144" s="115"/>
      <c r="F144" s="115"/>
      <c r="G144" s="116"/>
      <c r="H144" s="6"/>
    </row>
    <row r="145" spans="1:9" ht="11.1" customHeight="1">
      <c r="A145" s="812"/>
      <c r="B145" s="687"/>
      <c r="C145" s="115"/>
      <c r="D145" s="115"/>
      <c r="E145" s="115"/>
      <c r="F145" s="115"/>
      <c r="G145" s="116"/>
      <c r="H145" s="6"/>
    </row>
    <row r="146" spans="1:9" ht="18.75" customHeight="1">
      <c r="A146" s="800" t="s">
        <v>255</v>
      </c>
      <c r="B146" s="687"/>
      <c r="C146" s="113">
        <v>8659850</v>
      </c>
      <c r="D146" s="113">
        <v>388195</v>
      </c>
      <c r="E146" s="113">
        <v>330903</v>
      </c>
      <c r="F146" s="113"/>
      <c r="G146" s="114">
        <v>8548591</v>
      </c>
      <c r="H146" s="6"/>
    </row>
    <row r="147" spans="1:9" ht="12.75" customHeight="1">
      <c r="A147" s="808" t="s">
        <v>125</v>
      </c>
      <c r="B147" s="813"/>
      <c r="C147" s="115"/>
      <c r="D147" s="115"/>
      <c r="E147" s="115"/>
      <c r="F147" s="115"/>
      <c r="G147" s="116"/>
      <c r="H147" s="6"/>
    </row>
    <row r="148" spans="1:9" ht="12.75" customHeight="1">
      <c r="A148" s="806" t="s">
        <v>95</v>
      </c>
      <c r="B148" s="687"/>
      <c r="C148" s="115"/>
      <c r="D148" s="115"/>
      <c r="E148" s="115"/>
      <c r="F148" s="115"/>
      <c r="G148" s="116"/>
      <c r="H148" s="6"/>
    </row>
    <row r="149" spans="1:9" ht="12.75" customHeight="1">
      <c r="A149" s="808" t="s">
        <v>96</v>
      </c>
      <c r="B149" s="813"/>
      <c r="C149" s="115"/>
      <c r="D149" s="115"/>
      <c r="E149" s="115"/>
      <c r="F149" s="115"/>
      <c r="G149" s="116"/>
      <c r="H149" s="6"/>
    </row>
    <row r="150" spans="1:9" ht="12.75" customHeight="1">
      <c r="A150" s="802" t="s">
        <v>246</v>
      </c>
      <c r="B150" s="687"/>
      <c r="C150" s="115">
        <v>4904582</v>
      </c>
      <c r="D150" s="115">
        <v>89706</v>
      </c>
      <c r="E150" s="115">
        <v>88413</v>
      </c>
      <c r="F150" s="115"/>
      <c r="G150" s="116">
        <v>4805711</v>
      </c>
      <c r="H150" s="6"/>
      <c r="I150" s="14"/>
    </row>
    <row r="151" spans="1:9" ht="12.75" customHeight="1">
      <c r="A151" s="808" t="s">
        <v>157</v>
      </c>
      <c r="B151" s="813"/>
      <c r="C151" s="115"/>
      <c r="D151" s="115"/>
      <c r="E151" s="115"/>
      <c r="F151" s="115"/>
      <c r="G151" s="116"/>
      <c r="H151" s="6"/>
      <c r="I151" s="15"/>
    </row>
    <row r="152" spans="1:9" ht="12.75" customHeight="1">
      <c r="A152" s="802" t="s">
        <v>189</v>
      </c>
      <c r="B152" s="687"/>
      <c r="C152" s="115">
        <v>3558077</v>
      </c>
      <c r="D152" s="115">
        <v>292863</v>
      </c>
      <c r="E152" s="115">
        <v>242120</v>
      </c>
      <c r="F152" s="115"/>
      <c r="G152" s="116">
        <v>3552951</v>
      </c>
      <c r="H152" s="6"/>
      <c r="I152" s="14"/>
    </row>
    <row r="153" spans="1:9" ht="12.75" customHeight="1">
      <c r="A153" s="808" t="s">
        <v>158</v>
      </c>
      <c r="B153" s="813"/>
      <c r="C153" s="115"/>
      <c r="D153" s="115"/>
      <c r="E153" s="115"/>
      <c r="F153" s="115"/>
      <c r="G153" s="116"/>
      <c r="H153" s="6"/>
      <c r="I153" s="15"/>
    </row>
    <row r="154" spans="1:9" ht="12.75" customHeight="1">
      <c r="A154" s="802" t="s">
        <v>190</v>
      </c>
      <c r="B154" s="687"/>
      <c r="C154" s="115">
        <v>197191</v>
      </c>
      <c r="D154" s="115">
        <v>5626</v>
      </c>
      <c r="E154" s="115">
        <v>370</v>
      </c>
      <c r="F154" s="115"/>
      <c r="G154" s="116">
        <v>189929</v>
      </c>
      <c r="H154" s="6"/>
      <c r="I154" s="14"/>
    </row>
    <row r="155" spans="1:9" ht="12.75" customHeight="1">
      <c r="A155" s="808" t="s">
        <v>159</v>
      </c>
      <c r="B155" s="813"/>
      <c r="C155" s="115"/>
      <c r="D155" s="69"/>
      <c r="E155" s="69"/>
      <c r="F155" s="115"/>
      <c r="G155" s="121"/>
      <c r="H155" s="6"/>
      <c r="I155" s="15"/>
    </row>
    <row r="156" spans="1:9" ht="12.75" customHeight="1">
      <c r="A156" s="439"/>
      <c r="B156" s="290"/>
      <c r="C156" s="115"/>
      <c r="D156" s="115"/>
      <c r="E156" s="115"/>
      <c r="F156" s="115"/>
      <c r="G156" s="116"/>
      <c r="H156" s="6"/>
      <c r="I156" s="17"/>
    </row>
    <row r="157" spans="1:9" ht="18.75" customHeight="1">
      <c r="A157" s="807" t="s">
        <v>475</v>
      </c>
      <c r="B157" s="687"/>
      <c r="C157" s="113">
        <v>77083096</v>
      </c>
      <c r="D157" s="113">
        <v>2002433</v>
      </c>
      <c r="E157" s="113">
        <v>282874</v>
      </c>
      <c r="F157" s="113"/>
      <c r="G157" s="114">
        <v>78990397</v>
      </c>
      <c r="H157" s="6"/>
      <c r="I157" s="14"/>
    </row>
    <row r="158" spans="1:9" ht="12.75" customHeight="1">
      <c r="A158" s="808" t="s">
        <v>126</v>
      </c>
      <c r="B158" s="813"/>
      <c r="C158" s="115"/>
      <c r="D158" s="115"/>
      <c r="E158" s="115"/>
      <c r="F158" s="115"/>
      <c r="G158" s="116"/>
      <c r="H158" s="6"/>
      <c r="I158" s="15"/>
    </row>
    <row r="159" spans="1:9" ht="12.75" customHeight="1">
      <c r="A159" s="806" t="s">
        <v>95</v>
      </c>
      <c r="B159" s="687"/>
      <c r="C159" s="115"/>
      <c r="D159" s="115"/>
      <c r="E159" s="115"/>
      <c r="F159" s="115"/>
      <c r="G159" s="116"/>
      <c r="H159" s="6"/>
      <c r="I159" s="15"/>
    </row>
    <row r="160" spans="1:9" ht="12.75" customHeight="1">
      <c r="A160" s="808" t="s">
        <v>96</v>
      </c>
      <c r="B160" s="813"/>
      <c r="C160" s="115"/>
      <c r="D160" s="115"/>
      <c r="E160" s="115"/>
      <c r="F160" s="115"/>
      <c r="G160" s="116"/>
      <c r="H160" s="6"/>
      <c r="I160" s="15"/>
    </row>
    <row r="161" spans="1:9" ht="12.75" customHeight="1">
      <c r="A161" s="802" t="s">
        <v>246</v>
      </c>
      <c r="B161" s="687"/>
      <c r="C161" s="115">
        <v>73551034</v>
      </c>
      <c r="D161" s="115">
        <v>1864044</v>
      </c>
      <c r="E161" s="115">
        <v>248248</v>
      </c>
      <c r="F161" s="115"/>
      <c r="G161" s="116">
        <v>75261330</v>
      </c>
      <c r="H161" s="6"/>
      <c r="I161" s="15"/>
    </row>
    <row r="162" spans="1:9" ht="12.75" customHeight="1">
      <c r="A162" s="808" t="s">
        <v>157</v>
      </c>
      <c r="B162" s="813"/>
      <c r="C162" s="115"/>
      <c r="D162" s="115"/>
      <c r="E162" s="115"/>
      <c r="F162" s="115"/>
      <c r="G162" s="116"/>
      <c r="H162" s="6"/>
      <c r="I162" s="17"/>
    </row>
    <row r="163" spans="1:9" ht="12.75" customHeight="1">
      <c r="A163" s="802" t="s">
        <v>189</v>
      </c>
      <c r="B163" s="687"/>
      <c r="C163" s="115">
        <v>3171023</v>
      </c>
      <c r="D163" s="115">
        <v>99988</v>
      </c>
      <c r="E163" s="115">
        <v>31504</v>
      </c>
      <c r="F163" s="115"/>
      <c r="G163" s="116">
        <v>3328370</v>
      </c>
      <c r="H163" s="6"/>
      <c r="I163" s="15"/>
    </row>
    <row r="164" spans="1:9" ht="12.75" customHeight="1">
      <c r="A164" s="808" t="s">
        <v>158</v>
      </c>
      <c r="B164" s="813"/>
      <c r="C164" s="115"/>
      <c r="D164" s="115"/>
      <c r="E164" s="115"/>
      <c r="F164" s="115"/>
      <c r="G164" s="116"/>
      <c r="H164" s="6"/>
    </row>
    <row r="165" spans="1:9" ht="12.75" customHeight="1">
      <c r="A165" s="802" t="s">
        <v>190</v>
      </c>
      <c r="B165" s="687"/>
      <c r="C165" s="115">
        <v>330663</v>
      </c>
      <c r="D165" s="115">
        <v>38382</v>
      </c>
      <c r="E165" s="115">
        <v>2986</v>
      </c>
      <c r="F165" s="115"/>
      <c r="G165" s="116">
        <v>367071</v>
      </c>
      <c r="H165" s="6"/>
    </row>
    <row r="166" spans="1:9" ht="12.75" customHeight="1">
      <c r="A166" s="808" t="s">
        <v>159</v>
      </c>
      <c r="B166" s="813"/>
      <c r="C166" s="115"/>
      <c r="D166" s="115"/>
      <c r="E166" s="115"/>
      <c r="F166" s="115"/>
      <c r="G166" s="116"/>
      <c r="H166" s="6"/>
    </row>
    <row r="167" spans="1:9" ht="12.75" customHeight="1">
      <c r="A167" s="439"/>
      <c r="B167" s="290"/>
      <c r="C167" s="115"/>
      <c r="D167" s="115"/>
      <c r="E167" s="115"/>
      <c r="F167" s="115"/>
      <c r="G167" s="116"/>
      <c r="H167" s="6"/>
    </row>
    <row r="168" spans="1:9" ht="18.75" customHeight="1">
      <c r="A168" s="807" t="s">
        <v>127</v>
      </c>
      <c r="B168" s="687"/>
      <c r="C168" s="115"/>
      <c r="D168" s="115"/>
      <c r="E168" s="115"/>
      <c r="F168" s="115"/>
      <c r="G168" s="116"/>
      <c r="H168" s="6"/>
      <c r="I168" s="15"/>
    </row>
    <row r="169" spans="1:9" ht="12.75" customHeight="1">
      <c r="A169" s="814" t="s">
        <v>256</v>
      </c>
      <c r="B169" s="815"/>
      <c r="C169" s="117">
        <v>22632452</v>
      </c>
      <c r="D169" s="117">
        <v>1002485</v>
      </c>
      <c r="E169" s="117">
        <v>241765</v>
      </c>
      <c r="F169" s="117"/>
      <c r="G169" s="118">
        <v>23151394</v>
      </c>
      <c r="H169" s="6"/>
      <c r="I169" s="14"/>
    </row>
    <row r="170" spans="1:9" ht="12.75" customHeight="1">
      <c r="A170" s="808" t="s">
        <v>128</v>
      </c>
      <c r="B170" s="813"/>
      <c r="C170" s="169"/>
      <c r="D170" s="169"/>
      <c r="E170" s="169"/>
      <c r="F170" s="169"/>
      <c r="G170" s="170"/>
      <c r="H170" s="6"/>
      <c r="I170" s="15"/>
    </row>
    <row r="171" spans="1:9" ht="12.75" customHeight="1">
      <c r="A171" s="808" t="s">
        <v>129</v>
      </c>
      <c r="B171" s="813"/>
      <c r="C171" s="115"/>
      <c r="D171" s="115"/>
      <c r="E171" s="115"/>
      <c r="F171" s="115"/>
      <c r="G171" s="116"/>
      <c r="H171" s="6"/>
      <c r="I171" s="14"/>
    </row>
    <row r="172" spans="1:9" ht="12.75" customHeight="1">
      <c r="A172" s="806" t="s">
        <v>95</v>
      </c>
      <c r="B172" s="687"/>
      <c r="C172" s="115"/>
      <c r="D172" s="115"/>
      <c r="E172" s="115"/>
      <c r="F172" s="115"/>
      <c r="G172" s="116"/>
      <c r="H172" s="6"/>
      <c r="I172" s="14"/>
    </row>
    <row r="173" spans="1:9" ht="12.75" customHeight="1">
      <c r="A173" s="808" t="s">
        <v>96</v>
      </c>
      <c r="B173" s="813"/>
      <c r="C173" s="115"/>
      <c r="D173" s="115"/>
      <c r="E173" s="115"/>
      <c r="F173" s="115"/>
      <c r="G173" s="116"/>
      <c r="H173" s="6"/>
      <c r="I173" s="15"/>
    </row>
    <row r="174" spans="1:9" ht="12.75" customHeight="1">
      <c r="A174" s="802" t="s">
        <v>246</v>
      </c>
      <c r="B174" s="687"/>
      <c r="C174" s="115">
        <v>10172548</v>
      </c>
      <c r="D174" s="115">
        <v>429993</v>
      </c>
      <c r="E174" s="115">
        <v>11326</v>
      </c>
      <c r="F174" s="115"/>
      <c r="G174" s="116">
        <v>10320838</v>
      </c>
      <c r="H174" s="6"/>
    </row>
    <row r="175" spans="1:9" ht="12.75" customHeight="1">
      <c r="A175" s="808" t="s">
        <v>157</v>
      </c>
      <c r="B175" s="813"/>
      <c r="C175" s="115"/>
      <c r="D175" s="115"/>
      <c r="E175" s="115"/>
      <c r="F175" s="115"/>
      <c r="G175" s="116"/>
      <c r="H175" s="6"/>
    </row>
    <row r="176" spans="1:9" ht="12.75" customHeight="1">
      <c r="A176" s="802" t="s">
        <v>189</v>
      </c>
      <c r="B176" s="687"/>
      <c r="C176" s="115">
        <v>11865104</v>
      </c>
      <c r="D176" s="115">
        <v>540465</v>
      </c>
      <c r="E176" s="115">
        <v>225175</v>
      </c>
      <c r="F176" s="115"/>
      <c r="G176" s="116">
        <v>12224223</v>
      </c>
      <c r="H176" s="6"/>
    </row>
    <row r="177" spans="1:8" ht="12.75" customHeight="1">
      <c r="A177" s="808" t="s">
        <v>158</v>
      </c>
      <c r="B177" s="813"/>
      <c r="C177" s="115"/>
      <c r="D177" s="115"/>
      <c r="E177" s="115"/>
      <c r="F177" s="115"/>
      <c r="G177" s="116"/>
      <c r="H177" s="6"/>
    </row>
    <row r="178" spans="1:8" ht="12.75" customHeight="1">
      <c r="A178" s="802" t="s">
        <v>190</v>
      </c>
      <c r="B178" s="687"/>
      <c r="C178" s="115">
        <v>545563</v>
      </c>
      <c r="D178" s="115">
        <v>30975</v>
      </c>
      <c r="E178" s="115">
        <v>5209</v>
      </c>
      <c r="F178" s="115"/>
      <c r="G178" s="116">
        <v>554442</v>
      </c>
      <c r="H178" s="6"/>
    </row>
    <row r="179" spans="1:8" ht="12.75" customHeight="1">
      <c r="A179" s="808" t="s">
        <v>159</v>
      </c>
      <c r="B179" s="813"/>
      <c r="C179" s="115"/>
      <c r="D179" s="115"/>
      <c r="E179" s="115"/>
      <c r="F179" s="115"/>
      <c r="G179" s="116"/>
      <c r="H179" s="6"/>
    </row>
    <row r="180" spans="1:8" ht="12.75" customHeight="1">
      <c r="A180" s="812"/>
      <c r="B180" s="687"/>
      <c r="C180" s="169"/>
      <c r="D180" s="169"/>
      <c r="E180" s="169"/>
      <c r="F180" s="169"/>
      <c r="G180" s="170"/>
      <c r="H180" s="6"/>
    </row>
    <row r="181" spans="1:8" ht="18.75" customHeight="1">
      <c r="A181" s="807" t="s">
        <v>476</v>
      </c>
      <c r="B181" s="687"/>
      <c r="C181" s="117">
        <v>4470921</v>
      </c>
      <c r="D181" s="117">
        <v>231590</v>
      </c>
      <c r="E181" s="117">
        <v>11321</v>
      </c>
      <c r="F181" s="117"/>
      <c r="G181" s="118">
        <v>4752323</v>
      </c>
      <c r="H181" s="6"/>
    </row>
    <row r="182" spans="1:8" ht="12.75" customHeight="1">
      <c r="A182" s="808" t="s">
        <v>131</v>
      </c>
      <c r="B182" s="813"/>
      <c r="C182" s="115"/>
      <c r="D182" s="115"/>
      <c r="E182" s="115"/>
      <c r="F182" s="115"/>
      <c r="G182" s="116"/>
      <c r="H182" s="6"/>
    </row>
    <row r="183" spans="1:8" ht="12.75" customHeight="1">
      <c r="A183" s="808" t="s">
        <v>130</v>
      </c>
      <c r="B183" s="813"/>
      <c r="C183" s="115"/>
      <c r="D183" s="115"/>
      <c r="E183" s="115"/>
      <c r="F183" s="115"/>
      <c r="G183" s="116"/>
      <c r="H183" s="6"/>
    </row>
    <row r="184" spans="1:8" ht="12.75" customHeight="1">
      <c r="A184" s="806" t="s">
        <v>95</v>
      </c>
      <c r="B184" s="687"/>
      <c r="C184" s="115"/>
      <c r="D184" s="115"/>
      <c r="E184" s="115"/>
      <c r="F184" s="115"/>
      <c r="G184" s="116"/>
      <c r="H184" s="6"/>
    </row>
    <row r="185" spans="1:8" ht="12.75" customHeight="1">
      <c r="A185" s="808" t="s">
        <v>96</v>
      </c>
      <c r="B185" s="813"/>
      <c r="C185" s="115"/>
      <c r="D185" s="115"/>
      <c r="E185" s="115"/>
      <c r="F185" s="115"/>
      <c r="G185" s="116"/>
      <c r="H185" s="6"/>
    </row>
    <row r="186" spans="1:8" ht="12.75" customHeight="1">
      <c r="A186" s="802" t="s">
        <v>246</v>
      </c>
      <c r="B186" s="687"/>
      <c r="C186" s="115">
        <v>3677009</v>
      </c>
      <c r="D186" s="115">
        <v>137375</v>
      </c>
      <c r="E186" s="115">
        <v>2552</v>
      </c>
      <c r="F186" s="115"/>
      <c r="G186" s="116">
        <v>3835530</v>
      </c>
      <c r="H186" s="6"/>
    </row>
    <row r="187" spans="1:8" ht="12.75" customHeight="1">
      <c r="A187" s="808" t="s">
        <v>157</v>
      </c>
      <c r="B187" s="813"/>
      <c r="C187" s="115"/>
      <c r="D187" s="115"/>
      <c r="E187" s="115"/>
      <c r="F187" s="115"/>
      <c r="G187" s="116"/>
      <c r="H187" s="6"/>
    </row>
    <row r="188" spans="1:8" ht="12.75" customHeight="1">
      <c r="A188" s="802" t="s">
        <v>189</v>
      </c>
      <c r="B188" s="687"/>
      <c r="C188" s="115">
        <v>624353</v>
      </c>
      <c r="D188" s="115">
        <v>82017</v>
      </c>
      <c r="E188" s="115">
        <v>6360</v>
      </c>
      <c r="F188" s="115"/>
      <c r="G188" s="116">
        <v>732896</v>
      </c>
      <c r="H188" s="6"/>
    </row>
    <row r="189" spans="1:8" ht="12.75" customHeight="1">
      <c r="A189" s="808" t="s">
        <v>158</v>
      </c>
      <c r="B189" s="813"/>
      <c r="C189" s="115"/>
      <c r="D189" s="115"/>
      <c r="E189" s="115"/>
      <c r="F189" s="115"/>
      <c r="G189" s="116"/>
      <c r="H189" s="6"/>
    </row>
    <row r="190" spans="1:8" ht="12.75" customHeight="1">
      <c r="A190" s="802" t="s">
        <v>190</v>
      </c>
      <c r="B190" s="687"/>
      <c r="C190" s="115">
        <v>136381</v>
      </c>
      <c r="D190" s="69">
        <v>12198</v>
      </c>
      <c r="E190" s="69">
        <v>2409</v>
      </c>
      <c r="F190" s="115"/>
      <c r="G190" s="116">
        <v>150683</v>
      </c>
      <c r="H190" s="6"/>
    </row>
    <row r="191" spans="1:8" ht="12.75" customHeight="1">
      <c r="A191" s="808" t="s">
        <v>159</v>
      </c>
      <c r="B191" s="813"/>
      <c r="C191" s="115"/>
      <c r="D191" s="115"/>
      <c r="E191" s="115"/>
      <c r="F191" s="115"/>
      <c r="G191" s="116"/>
      <c r="H191" s="6"/>
    </row>
    <row r="192" spans="1:8" ht="12.75" customHeight="1">
      <c r="A192" s="439"/>
      <c r="B192" s="290"/>
      <c r="C192" s="169"/>
      <c r="D192" s="169"/>
      <c r="E192" s="169"/>
      <c r="F192" s="169"/>
      <c r="G192" s="170"/>
      <c r="H192" s="6"/>
    </row>
    <row r="193" spans="1:10" ht="18.75" customHeight="1">
      <c r="A193" s="800" t="s">
        <v>258</v>
      </c>
      <c r="B193" s="687"/>
      <c r="C193" s="113">
        <v>115604656</v>
      </c>
      <c r="D193" s="113">
        <v>4629677</v>
      </c>
      <c r="E193" s="113">
        <v>566044</v>
      </c>
      <c r="F193" s="113"/>
      <c r="G193" s="114">
        <v>124902530</v>
      </c>
      <c r="H193" s="6"/>
      <c r="I193" s="18"/>
      <c r="J193" s="6"/>
    </row>
    <row r="194" spans="1:10" ht="12.75" customHeight="1">
      <c r="A194" s="803" t="s">
        <v>9</v>
      </c>
      <c r="B194" s="687"/>
      <c r="C194" s="115"/>
      <c r="D194" s="115"/>
      <c r="E194" s="115"/>
      <c r="F194" s="115"/>
      <c r="G194" s="116"/>
      <c r="H194" s="6"/>
      <c r="I194" s="10"/>
      <c r="J194" s="6"/>
    </row>
    <row r="195" spans="1:10" ht="12.75" customHeight="1">
      <c r="A195" s="806" t="s">
        <v>95</v>
      </c>
      <c r="B195" s="687"/>
      <c r="C195" s="115"/>
      <c r="D195" s="115"/>
      <c r="E195" s="115"/>
      <c r="F195" s="115"/>
      <c r="G195" s="116"/>
      <c r="H195" s="6"/>
      <c r="I195" s="10"/>
      <c r="J195" s="6"/>
    </row>
    <row r="196" spans="1:10" ht="12.75" customHeight="1">
      <c r="A196" s="803" t="s">
        <v>96</v>
      </c>
      <c r="B196" s="687"/>
      <c r="C196" s="115"/>
      <c r="D196" s="115"/>
      <c r="E196" s="115"/>
      <c r="F196" s="115"/>
      <c r="G196" s="116"/>
      <c r="H196" s="6"/>
      <c r="I196" s="10"/>
      <c r="J196" s="6"/>
    </row>
    <row r="197" spans="1:10" ht="12.75" customHeight="1">
      <c r="A197" s="802" t="s">
        <v>246</v>
      </c>
      <c r="B197" s="687"/>
      <c r="C197" s="115">
        <v>87160914</v>
      </c>
      <c r="D197" s="115">
        <v>3284920</v>
      </c>
      <c r="E197" s="115">
        <v>77867</v>
      </c>
      <c r="F197" s="115"/>
      <c r="G197" s="116">
        <v>94703853</v>
      </c>
      <c r="H197" s="6"/>
      <c r="I197" s="34"/>
      <c r="J197" s="6"/>
    </row>
    <row r="198" spans="1:10" ht="12.75" customHeight="1">
      <c r="A198" s="803" t="s">
        <v>157</v>
      </c>
      <c r="B198" s="687"/>
      <c r="C198" s="115"/>
      <c r="D198" s="115"/>
      <c r="E198" s="115"/>
      <c r="F198" s="115"/>
      <c r="G198" s="116"/>
      <c r="H198" s="6"/>
      <c r="I198" s="15"/>
      <c r="J198" s="6"/>
    </row>
    <row r="199" spans="1:10" ht="12.75" customHeight="1">
      <c r="A199" s="802" t="s">
        <v>189</v>
      </c>
      <c r="B199" s="687"/>
      <c r="C199" s="115">
        <v>27384800</v>
      </c>
      <c r="D199" s="115">
        <v>1286171</v>
      </c>
      <c r="E199" s="115">
        <v>472401</v>
      </c>
      <c r="F199" s="115"/>
      <c r="G199" s="116">
        <v>29108541</v>
      </c>
      <c r="H199" s="6"/>
      <c r="I199" s="18"/>
    </row>
    <row r="200" spans="1:10" ht="12.75" customHeight="1">
      <c r="A200" s="803" t="s">
        <v>158</v>
      </c>
      <c r="B200" s="687"/>
      <c r="C200" s="115"/>
      <c r="D200" s="115"/>
      <c r="E200" s="115"/>
      <c r="F200" s="115"/>
      <c r="G200" s="116"/>
      <c r="H200" s="6"/>
    </row>
    <row r="201" spans="1:10" ht="12.75" customHeight="1">
      <c r="A201" s="802" t="s">
        <v>190</v>
      </c>
      <c r="B201" s="687"/>
      <c r="C201" s="115">
        <v>1027404</v>
      </c>
      <c r="D201" s="115">
        <v>57813</v>
      </c>
      <c r="E201" s="115">
        <v>15751</v>
      </c>
      <c r="F201" s="115"/>
      <c r="G201" s="116">
        <v>1055784</v>
      </c>
      <c r="H201" s="6"/>
      <c r="I201" s="18"/>
    </row>
    <row r="202" spans="1:10" ht="12.75" customHeight="1">
      <c r="A202" s="803" t="s">
        <v>159</v>
      </c>
      <c r="B202" s="687"/>
      <c r="C202" s="115"/>
      <c r="D202" s="115"/>
      <c r="E202" s="115"/>
      <c r="F202" s="115"/>
      <c r="G202" s="116"/>
      <c r="H202" s="6"/>
      <c r="I202" s="14"/>
    </row>
    <row r="203" spans="1:10" ht="12.75" customHeight="1">
      <c r="A203" s="812"/>
      <c r="B203" s="687"/>
      <c r="C203" s="115"/>
      <c r="D203" s="115"/>
      <c r="E203" s="115"/>
      <c r="F203" s="115"/>
      <c r="G203" s="116"/>
      <c r="H203" s="6"/>
      <c r="I203" s="15"/>
    </row>
    <row r="204" spans="1:10" ht="18.75" customHeight="1">
      <c r="A204" s="800" t="s">
        <v>259</v>
      </c>
      <c r="B204" s="687"/>
      <c r="C204" s="113">
        <v>63919668</v>
      </c>
      <c r="D204" s="113">
        <v>3750827</v>
      </c>
      <c r="E204" s="113">
        <v>658286</v>
      </c>
      <c r="F204" s="113"/>
      <c r="G204" s="114">
        <v>67642607</v>
      </c>
      <c r="H204" s="6"/>
      <c r="I204" s="14"/>
    </row>
    <row r="205" spans="1:10" ht="12.75" customHeight="1">
      <c r="A205" s="803" t="s">
        <v>132</v>
      </c>
      <c r="B205" s="687"/>
      <c r="C205" s="115"/>
      <c r="D205" s="115"/>
      <c r="E205" s="115"/>
      <c r="F205" s="115"/>
      <c r="G205" s="116"/>
      <c r="H205" s="6"/>
      <c r="I205" s="15"/>
    </row>
    <row r="206" spans="1:10" ht="12.75" customHeight="1">
      <c r="A206" s="806" t="s">
        <v>95</v>
      </c>
      <c r="B206" s="687"/>
      <c r="C206" s="115"/>
      <c r="D206" s="115"/>
      <c r="E206" s="115"/>
      <c r="F206" s="115"/>
      <c r="G206" s="116"/>
      <c r="H206" s="6"/>
      <c r="I206" s="15"/>
    </row>
    <row r="207" spans="1:10" ht="12.75" customHeight="1">
      <c r="A207" s="803" t="s">
        <v>96</v>
      </c>
      <c r="B207" s="687"/>
      <c r="C207" s="115"/>
      <c r="D207" s="115"/>
      <c r="E207" s="115"/>
      <c r="F207" s="115"/>
      <c r="G207" s="116"/>
      <c r="H207" s="6"/>
      <c r="I207" s="14"/>
    </row>
    <row r="208" spans="1:10" ht="12.75" customHeight="1">
      <c r="A208" s="802" t="s">
        <v>246</v>
      </c>
      <c r="B208" s="687"/>
      <c r="C208" s="115">
        <v>36959669</v>
      </c>
      <c r="D208" s="115">
        <v>1522638</v>
      </c>
      <c r="E208" s="115">
        <v>25176</v>
      </c>
      <c r="F208" s="115"/>
      <c r="G208" s="116">
        <v>38953207</v>
      </c>
      <c r="H208" s="6"/>
      <c r="I208" s="15"/>
    </row>
    <row r="209" spans="1:9" ht="12.75" customHeight="1">
      <c r="A209" s="803" t="s">
        <v>157</v>
      </c>
      <c r="B209" s="687"/>
      <c r="C209" s="115"/>
      <c r="D209" s="115"/>
      <c r="E209" s="115"/>
      <c r="F209" s="115"/>
      <c r="G209" s="116"/>
      <c r="H209" s="6"/>
    </row>
    <row r="210" spans="1:9" ht="12.75" customHeight="1">
      <c r="A210" s="802" t="s">
        <v>189</v>
      </c>
      <c r="B210" s="687"/>
      <c r="C210" s="115">
        <v>24939242</v>
      </c>
      <c r="D210" s="115">
        <v>2096101</v>
      </c>
      <c r="E210" s="115">
        <v>609745</v>
      </c>
      <c r="F210" s="115"/>
      <c r="G210" s="116">
        <v>26583263</v>
      </c>
      <c r="H210" s="6"/>
    </row>
    <row r="211" spans="1:9" ht="12.75" customHeight="1">
      <c r="A211" s="803" t="s">
        <v>158</v>
      </c>
      <c r="B211" s="687"/>
      <c r="C211" s="115"/>
      <c r="D211" s="115"/>
      <c r="E211" s="115"/>
      <c r="F211" s="115"/>
      <c r="G211" s="116"/>
      <c r="H211" s="6"/>
    </row>
    <row r="212" spans="1:9" ht="12.75" customHeight="1">
      <c r="A212" s="802" t="s">
        <v>190</v>
      </c>
      <c r="B212" s="687"/>
      <c r="C212" s="115">
        <v>2014234</v>
      </c>
      <c r="D212" s="115">
        <v>132040</v>
      </c>
      <c r="E212" s="115">
        <v>23346</v>
      </c>
      <c r="F212" s="115"/>
      <c r="G212" s="116">
        <v>2099511</v>
      </c>
      <c r="H212" s="6"/>
    </row>
    <row r="213" spans="1:9" ht="11.1" customHeight="1">
      <c r="A213" s="803" t="s">
        <v>159</v>
      </c>
      <c r="B213" s="687"/>
      <c r="C213" s="115"/>
      <c r="D213" s="115"/>
      <c r="E213" s="115"/>
      <c r="F213" s="115"/>
      <c r="G213" s="116"/>
      <c r="H213" s="6"/>
      <c r="I213" s="15"/>
    </row>
    <row r="214" spans="1:9" ht="12.75" customHeight="1">
      <c r="A214" s="812"/>
      <c r="B214" s="687"/>
      <c r="C214" s="169"/>
      <c r="D214" s="169"/>
      <c r="E214" s="169"/>
      <c r="F214" s="169"/>
      <c r="G214" s="170"/>
      <c r="H214" s="6"/>
    </row>
    <row r="215" spans="1:9" ht="18.75" customHeight="1">
      <c r="A215" s="807" t="s">
        <v>133</v>
      </c>
      <c r="B215" s="687"/>
      <c r="C215" s="115"/>
      <c r="D215" s="115"/>
      <c r="E215" s="115"/>
      <c r="F215" s="115"/>
      <c r="G215" s="116"/>
      <c r="H215" s="6"/>
    </row>
    <row r="216" spans="1:9" ht="12.75" customHeight="1">
      <c r="A216" s="800" t="s">
        <v>260</v>
      </c>
      <c r="B216" s="687"/>
      <c r="C216" s="113">
        <v>64369563</v>
      </c>
      <c r="D216" s="113">
        <v>2831482</v>
      </c>
      <c r="E216" s="113">
        <v>162234</v>
      </c>
      <c r="F216" s="113"/>
      <c r="G216" s="114">
        <v>67688282</v>
      </c>
      <c r="H216" s="6"/>
    </row>
    <row r="217" spans="1:9" ht="12.75" customHeight="1">
      <c r="A217" s="803" t="s">
        <v>134</v>
      </c>
      <c r="B217" s="687"/>
      <c r="C217" s="115"/>
      <c r="D217" s="115"/>
      <c r="E217" s="115"/>
      <c r="F217" s="115"/>
      <c r="G217" s="116"/>
      <c r="H217" s="6"/>
    </row>
    <row r="218" spans="1:9" ht="12.75" customHeight="1">
      <c r="A218" s="806" t="s">
        <v>95</v>
      </c>
      <c r="B218" s="687"/>
      <c r="C218" s="115"/>
      <c r="D218" s="115"/>
      <c r="E218" s="115"/>
      <c r="F218" s="115"/>
      <c r="G218" s="116"/>
      <c r="H218" s="6"/>
    </row>
    <row r="219" spans="1:9" ht="12.75" customHeight="1">
      <c r="A219" s="803" t="s">
        <v>96</v>
      </c>
      <c r="B219" s="687"/>
      <c r="C219" s="115"/>
      <c r="D219" s="115"/>
      <c r="E219" s="115"/>
      <c r="F219" s="115"/>
      <c r="G219" s="116"/>
      <c r="H219" s="6"/>
    </row>
    <row r="220" spans="1:9" ht="12.75" customHeight="1">
      <c r="A220" s="802" t="s">
        <v>246</v>
      </c>
      <c r="B220" s="687"/>
      <c r="C220" s="115">
        <v>54403319</v>
      </c>
      <c r="D220" s="115">
        <v>1944626</v>
      </c>
      <c r="E220" s="115">
        <v>58892</v>
      </c>
      <c r="F220" s="115"/>
      <c r="G220" s="116">
        <v>56731155</v>
      </c>
      <c r="H220" s="6"/>
    </row>
    <row r="221" spans="1:9" ht="12.75" customHeight="1">
      <c r="A221" s="803" t="s">
        <v>157</v>
      </c>
      <c r="B221" s="687"/>
      <c r="C221" s="115"/>
      <c r="D221" s="115"/>
      <c r="E221" s="115"/>
      <c r="F221" s="115"/>
      <c r="G221" s="116"/>
      <c r="H221" s="6"/>
    </row>
    <row r="222" spans="1:9" ht="12.75" customHeight="1">
      <c r="A222" s="802" t="s">
        <v>189</v>
      </c>
      <c r="B222" s="687"/>
      <c r="C222" s="115">
        <v>9477329</v>
      </c>
      <c r="D222" s="115">
        <v>855759</v>
      </c>
      <c r="E222" s="115">
        <v>100114</v>
      </c>
      <c r="F222" s="115"/>
      <c r="G222" s="116">
        <v>10429046</v>
      </c>
      <c r="H222" s="6"/>
    </row>
    <row r="223" spans="1:9" ht="12.75" customHeight="1">
      <c r="A223" s="803" t="s">
        <v>158</v>
      </c>
      <c r="B223" s="687"/>
      <c r="C223" s="115" t="s">
        <v>188</v>
      </c>
      <c r="D223" s="115" t="s">
        <v>188</v>
      </c>
      <c r="E223" s="115" t="s">
        <v>188</v>
      </c>
      <c r="F223" s="115"/>
      <c r="G223" s="116" t="s">
        <v>188</v>
      </c>
      <c r="H223" s="6"/>
    </row>
    <row r="224" spans="1:9" ht="11.1" customHeight="1">
      <c r="A224" s="802" t="s">
        <v>190</v>
      </c>
      <c r="B224" s="687"/>
      <c r="C224" s="115">
        <v>413397</v>
      </c>
      <c r="D224" s="115">
        <v>28715</v>
      </c>
      <c r="E224" s="115">
        <v>3039</v>
      </c>
      <c r="F224" s="115"/>
      <c r="G224" s="116">
        <v>449373</v>
      </c>
      <c r="H224" s="6"/>
      <c r="I224" s="15"/>
    </row>
    <row r="225" spans="1:8" ht="18.75" customHeight="1">
      <c r="A225" s="803" t="s">
        <v>159</v>
      </c>
      <c r="B225" s="687"/>
      <c r="C225" s="115"/>
      <c r="D225" s="115"/>
      <c r="E225" s="115"/>
      <c r="F225" s="115"/>
      <c r="G225" s="116"/>
      <c r="H225" s="6"/>
    </row>
    <row r="226" spans="1:8" ht="12.75" customHeight="1">
      <c r="A226" s="812"/>
      <c r="B226" s="687"/>
      <c r="C226" s="115"/>
      <c r="D226" s="115"/>
      <c r="E226" s="115"/>
      <c r="F226" s="115"/>
      <c r="G226" s="116"/>
      <c r="H226" s="6"/>
    </row>
    <row r="227" spans="1:8" ht="18.75" customHeight="1">
      <c r="A227" s="800" t="s">
        <v>911</v>
      </c>
      <c r="B227" s="687"/>
      <c r="C227" s="113">
        <v>132654298</v>
      </c>
      <c r="D227" s="113">
        <v>6969716</v>
      </c>
      <c r="E227" s="113">
        <v>1011438</v>
      </c>
      <c r="F227" s="113"/>
      <c r="G227" s="114">
        <v>13914770</v>
      </c>
      <c r="H227" s="6"/>
    </row>
    <row r="228" spans="1:8" ht="12.75" customHeight="1">
      <c r="A228" s="803" t="s">
        <v>910</v>
      </c>
      <c r="B228" s="687"/>
      <c r="C228" s="115"/>
      <c r="D228" s="115"/>
      <c r="E228" s="115"/>
      <c r="F228" s="115"/>
      <c r="G228" s="116"/>
      <c r="H228" s="6"/>
    </row>
    <row r="229" spans="1:8" ht="12.75" customHeight="1">
      <c r="A229" s="806" t="s">
        <v>95</v>
      </c>
      <c r="B229" s="687"/>
      <c r="C229" s="115"/>
      <c r="D229" s="115"/>
      <c r="E229" s="115"/>
      <c r="F229" s="115"/>
      <c r="G229" s="116"/>
      <c r="H229" s="6"/>
    </row>
    <row r="230" spans="1:8" ht="12.75" customHeight="1">
      <c r="A230" s="803" t="s">
        <v>96</v>
      </c>
      <c r="B230" s="687"/>
      <c r="C230" s="115"/>
      <c r="D230" s="115"/>
      <c r="E230" s="115"/>
      <c r="F230" s="115"/>
      <c r="G230" s="116"/>
      <c r="H230" s="6"/>
    </row>
    <row r="231" spans="1:8" ht="12.75" customHeight="1">
      <c r="A231" s="802" t="s">
        <v>246</v>
      </c>
      <c r="B231" s="687"/>
      <c r="C231" s="115">
        <v>90484211</v>
      </c>
      <c r="D231" s="115">
        <v>3588374</v>
      </c>
      <c r="E231" s="115">
        <v>138104</v>
      </c>
      <c r="F231" s="115"/>
      <c r="G231" s="116">
        <v>94355073</v>
      </c>
      <c r="H231" s="6"/>
    </row>
    <row r="232" spans="1:8" ht="12.75" customHeight="1">
      <c r="A232" s="803" t="s">
        <v>157</v>
      </c>
      <c r="B232" s="687"/>
      <c r="C232" s="115"/>
      <c r="D232" s="69"/>
      <c r="E232" s="69"/>
      <c r="F232" s="115"/>
      <c r="G232" s="116"/>
      <c r="H232" s="6"/>
    </row>
    <row r="233" spans="1:8" ht="12.75" customHeight="1">
      <c r="A233" s="802" t="s">
        <v>189</v>
      </c>
      <c r="B233" s="687"/>
      <c r="C233" s="115">
        <v>28649122</v>
      </c>
      <c r="D233" s="115">
        <v>2181673</v>
      </c>
      <c r="E233" s="115">
        <v>798043</v>
      </c>
      <c r="F233" s="115"/>
      <c r="G233" s="116">
        <v>30208453</v>
      </c>
      <c r="H233" s="6"/>
    </row>
    <row r="234" spans="1:8" ht="15" customHeight="1">
      <c r="A234" s="803" t="s">
        <v>158</v>
      </c>
      <c r="B234" s="687"/>
      <c r="C234" s="115"/>
      <c r="D234" s="115"/>
      <c r="E234" s="115"/>
      <c r="F234" s="115"/>
      <c r="G234" s="116"/>
    </row>
    <row r="235" spans="1:8">
      <c r="A235" s="802" t="s">
        <v>190</v>
      </c>
      <c r="B235" s="687"/>
      <c r="C235" s="115">
        <v>13133599</v>
      </c>
      <c r="D235" s="115">
        <v>1193187</v>
      </c>
      <c r="E235" s="115">
        <v>69484</v>
      </c>
      <c r="F235" s="115"/>
      <c r="G235" s="116">
        <v>14188337</v>
      </c>
    </row>
    <row r="236" spans="1:8">
      <c r="A236" s="803" t="s">
        <v>159</v>
      </c>
      <c r="B236" s="687"/>
      <c r="C236" s="163"/>
      <c r="D236" s="163"/>
      <c r="E236" s="163"/>
      <c r="F236" s="163"/>
      <c r="G236" s="161"/>
    </row>
    <row r="237" spans="1:8">
      <c r="A237" s="816"/>
      <c r="B237" s="705"/>
    </row>
    <row r="238" spans="1:8">
      <c r="A238" s="812" t="s">
        <v>695</v>
      </c>
      <c r="B238" s="705"/>
    </row>
    <row r="239" spans="1:8">
      <c r="A239" s="810" t="s">
        <v>477</v>
      </c>
      <c r="B239" s="705"/>
    </row>
  </sheetData>
  <mergeCells count="224">
    <mergeCell ref="A238:B238"/>
    <mergeCell ref="A239:B239"/>
    <mergeCell ref="A233:B233"/>
    <mergeCell ref="A234:B234"/>
    <mergeCell ref="A235:B235"/>
    <mergeCell ref="A236:B236"/>
    <mergeCell ref="A237:B237"/>
    <mergeCell ref="A228:B228"/>
    <mergeCell ref="A229:B229"/>
    <mergeCell ref="A230:B230"/>
    <mergeCell ref="A231:B231"/>
    <mergeCell ref="A232:B232"/>
    <mergeCell ref="A224:B224"/>
    <mergeCell ref="A225:B225"/>
    <mergeCell ref="A226:B226"/>
    <mergeCell ref="A227:B227"/>
    <mergeCell ref="A219:B219"/>
    <mergeCell ref="A220:B220"/>
    <mergeCell ref="A221:B221"/>
    <mergeCell ref="A222:B222"/>
    <mergeCell ref="A223:B223"/>
    <mergeCell ref="A214:B214"/>
    <mergeCell ref="A215:B215"/>
    <mergeCell ref="A216:B216"/>
    <mergeCell ref="A217:B217"/>
    <mergeCell ref="A218:B218"/>
    <mergeCell ref="A209:B209"/>
    <mergeCell ref="A210:B210"/>
    <mergeCell ref="A211:B211"/>
    <mergeCell ref="A212:B212"/>
    <mergeCell ref="A213:B213"/>
    <mergeCell ref="A205:B205"/>
    <mergeCell ref="A206:B206"/>
    <mergeCell ref="A207:B207"/>
    <mergeCell ref="A208:B208"/>
    <mergeCell ref="A199:B199"/>
    <mergeCell ref="A200:B200"/>
    <mergeCell ref="A201:B201"/>
    <mergeCell ref="A202:B202"/>
    <mergeCell ref="A203:B203"/>
    <mergeCell ref="A190:B190"/>
    <mergeCell ref="A191:B191"/>
    <mergeCell ref="A194:B194"/>
    <mergeCell ref="A195:B195"/>
    <mergeCell ref="A196:B196"/>
    <mergeCell ref="A197:B197"/>
    <mergeCell ref="A198:B198"/>
    <mergeCell ref="A193:B193"/>
    <mergeCell ref="A204:B204"/>
    <mergeCell ref="A185:B185"/>
    <mergeCell ref="A186:B186"/>
    <mergeCell ref="A187:B187"/>
    <mergeCell ref="A188:B188"/>
    <mergeCell ref="A189:B189"/>
    <mergeCell ref="A180:B180"/>
    <mergeCell ref="A181:B181"/>
    <mergeCell ref="A182:B182"/>
    <mergeCell ref="A183:B183"/>
    <mergeCell ref="A184:B184"/>
    <mergeCell ref="A175:B175"/>
    <mergeCell ref="A176:B176"/>
    <mergeCell ref="A177:B177"/>
    <mergeCell ref="A178:B178"/>
    <mergeCell ref="A179:B179"/>
    <mergeCell ref="A170:B170"/>
    <mergeCell ref="A171:B171"/>
    <mergeCell ref="A172:B172"/>
    <mergeCell ref="A173:B173"/>
    <mergeCell ref="A174:B174"/>
    <mergeCell ref="A164:B164"/>
    <mergeCell ref="A165:B165"/>
    <mergeCell ref="A166:B166"/>
    <mergeCell ref="A168:B168"/>
    <mergeCell ref="A169:B169"/>
    <mergeCell ref="A159:B159"/>
    <mergeCell ref="A160:B160"/>
    <mergeCell ref="A161:B161"/>
    <mergeCell ref="A162:B162"/>
    <mergeCell ref="A163:B163"/>
    <mergeCell ref="A153:B153"/>
    <mergeCell ref="A154:B154"/>
    <mergeCell ref="A155:B155"/>
    <mergeCell ref="A157:B157"/>
    <mergeCell ref="A158:B158"/>
    <mergeCell ref="A148:B148"/>
    <mergeCell ref="A149:B149"/>
    <mergeCell ref="A150:B150"/>
    <mergeCell ref="A151:B151"/>
    <mergeCell ref="A152:B152"/>
    <mergeCell ref="A143:B143"/>
    <mergeCell ref="A144:B144"/>
    <mergeCell ref="A146:B146"/>
    <mergeCell ref="A145:B145"/>
    <mergeCell ref="A147:B147"/>
    <mergeCell ref="A138:B138"/>
    <mergeCell ref="A139:B139"/>
    <mergeCell ref="A140:B140"/>
    <mergeCell ref="A141:B141"/>
    <mergeCell ref="A142:B142"/>
    <mergeCell ref="A132:B132"/>
    <mergeCell ref="A133:B133"/>
    <mergeCell ref="A135:B135"/>
    <mergeCell ref="A136:B136"/>
    <mergeCell ref="A137:B137"/>
    <mergeCell ref="A127:B127"/>
    <mergeCell ref="A128:B128"/>
    <mergeCell ref="A129:B129"/>
    <mergeCell ref="A130:B130"/>
    <mergeCell ref="A131:B131"/>
    <mergeCell ref="A122:B122"/>
    <mergeCell ref="A123:B123"/>
    <mergeCell ref="A124:B124"/>
    <mergeCell ref="A125:B125"/>
    <mergeCell ref="A126:B126"/>
    <mergeCell ref="A117:B117"/>
    <mergeCell ref="A118:B118"/>
    <mergeCell ref="A119:B119"/>
    <mergeCell ref="A120:B120"/>
    <mergeCell ref="A121:B121"/>
    <mergeCell ref="A111:B111"/>
    <mergeCell ref="A113:B113"/>
    <mergeCell ref="A114:B114"/>
    <mergeCell ref="A115:B115"/>
    <mergeCell ref="A116:B116"/>
    <mergeCell ref="A106:B106"/>
    <mergeCell ref="A107:B107"/>
    <mergeCell ref="A108:B108"/>
    <mergeCell ref="A109:B109"/>
    <mergeCell ref="A110:B110"/>
    <mergeCell ref="A101:B101"/>
    <mergeCell ref="A102:B102"/>
    <mergeCell ref="A103:B103"/>
    <mergeCell ref="A104:B104"/>
    <mergeCell ref="A105:B105"/>
    <mergeCell ref="A96:B96"/>
    <mergeCell ref="A97:B97"/>
    <mergeCell ref="A98:B98"/>
    <mergeCell ref="A99:B99"/>
    <mergeCell ref="A100:B100"/>
    <mergeCell ref="A91:B91"/>
    <mergeCell ref="A92:B92"/>
    <mergeCell ref="A93:B93"/>
    <mergeCell ref="A94:B94"/>
    <mergeCell ref="A95:B95"/>
    <mergeCell ref="A87:B87"/>
    <mergeCell ref="A85:B85"/>
    <mergeCell ref="A88:B88"/>
    <mergeCell ref="A89:B89"/>
    <mergeCell ref="A90:B90"/>
    <mergeCell ref="A81:B81"/>
    <mergeCell ref="A82:B82"/>
    <mergeCell ref="A84:B84"/>
    <mergeCell ref="A83:B83"/>
    <mergeCell ref="A86:B86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66:B66"/>
    <mergeCell ref="A67:B67"/>
    <mergeCell ref="A68:B68"/>
    <mergeCell ref="A69:B69"/>
    <mergeCell ref="A70:B70"/>
    <mergeCell ref="A60:B60"/>
    <mergeCell ref="A61:B61"/>
    <mergeCell ref="A62:B62"/>
    <mergeCell ref="A64:B64"/>
    <mergeCell ref="A65:B65"/>
    <mergeCell ref="A55:B55"/>
    <mergeCell ref="A56:B56"/>
    <mergeCell ref="A57:B57"/>
    <mergeCell ref="A58:B58"/>
    <mergeCell ref="A59:B59"/>
    <mergeCell ref="A49:B49"/>
    <mergeCell ref="A50:B50"/>
    <mergeCell ref="A51:B51"/>
    <mergeCell ref="A53:B53"/>
    <mergeCell ref="A54:B54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8:B28"/>
    <mergeCell ref="A29:B29"/>
    <mergeCell ref="A31:B31"/>
    <mergeCell ref="A32:B32"/>
    <mergeCell ref="A33:B33"/>
    <mergeCell ref="A23:B23"/>
    <mergeCell ref="A24:B24"/>
    <mergeCell ref="A25:B25"/>
    <mergeCell ref="A26:B26"/>
    <mergeCell ref="A27:B27"/>
    <mergeCell ref="A3:B4"/>
    <mergeCell ref="A8:B8"/>
    <mergeCell ref="A9:B9"/>
    <mergeCell ref="A10:B10"/>
    <mergeCell ref="A17:B17"/>
    <mergeCell ref="A19:B19"/>
    <mergeCell ref="A20:B20"/>
    <mergeCell ref="A21:B21"/>
    <mergeCell ref="A22:B22"/>
    <mergeCell ref="A11:B11"/>
    <mergeCell ref="A12:B12"/>
    <mergeCell ref="A13:B13"/>
    <mergeCell ref="A14:B14"/>
    <mergeCell ref="A16:B16"/>
    <mergeCell ref="A15:B15"/>
  </mergeCells>
  <phoneticPr fontId="3" type="noConversion"/>
  <printOptions horizontalCentered="1"/>
  <pageMargins left="0.78740157480314965" right="0.78740157480314965" top="0.78740157480314965" bottom="0.78740157480314965" header="0.31496062992125984" footer="0.31496062992125984"/>
  <pageSetup paperSize="192" scale="96" firstPageNumber="31" fitToHeight="0" orientation="portrait" useFirstPageNumber="1" r:id="rId1"/>
  <headerFooter scaleWithDoc="0" alignWithMargins="0"/>
  <rowBreaks count="3" manualBreakCount="3">
    <brk id="41" max="16383" man="1"/>
    <brk id="90" max="16383" man="1"/>
    <brk id="19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3"/>
  <sheetViews>
    <sheetView tabSelected="1" view="pageBreakPreview" zoomScaleNormal="100" zoomScaleSheetLayoutView="100" workbookViewId="0">
      <selection activeCell="C3" sqref="A3:XFD3"/>
    </sheetView>
  </sheetViews>
  <sheetFormatPr defaultRowHeight="11.25"/>
  <cols>
    <col min="1" max="1" width="10.140625" style="6" customWidth="1"/>
    <col min="2" max="2" width="31.140625" style="5" customWidth="1"/>
    <col min="3" max="4" width="12.140625" style="92" customWidth="1"/>
    <col min="5" max="5" width="11.5703125" style="92" customWidth="1"/>
    <col min="6" max="6" width="13.28515625" style="92" customWidth="1"/>
    <col min="7" max="16384" width="9.140625" style="5"/>
  </cols>
  <sheetData>
    <row r="1" spans="1:8" s="523" customFormat="1">
      <c r="A1" s="457" t="s">
        <v>607</v>
      </c>
      <c r="B1" s="457" t="s">
        <v>735</v>
      </c>
      <c r="C1" s="543"/>
      <c r="D1" s="439"/>
      <c r="E1" s="543"/>
      <c r="F1" s="543"/>
      <c r="H1" s="522"/>
    </row>
    <row r="2" spans="1:8" s="526" customFormat="1" ht="13.5" customHeight="1">
      <c r="A2" s="284" t="s">
        <v>609</v>
      </c>
      <c r="B2" s="664" t="s">
        <v>736</v>
      </c>
      <c r="C2" s="527"/>
      <c r="D2" s="280"/>
      <c r="E2" s="527"/>
      <c r="F2" s="527"/>
    </row>
    <row r="3" spans="1:8" ht="69" customHeight="1">
      <c r="A3" s="804" t="s">
        <v>894</v>
      </c>
      <c r="B3" s="788"/>
      <c r="C3" s="106" t="s">
        <v>287</v>
      </c>
      <c r="D3" s="106" t="s">
        <v>288</v>
      </c>
      <c r="E3" s="106" t="s">
        <v>289</v>
      </c>
      <c r="F3" s="460" t="s">
        <v>290</v>
      </c>
    </row>
    <row r="4" spans="1:8" ht="19.5" customHeight="1">
      <c r="A4" s="811"/>
      <c r="B4" s="792"/>
      <c r="C4" s="438" t="s">
        <v>291</v>
      </c>
      <c r="D4" s="108"/>
      <c r="E4" s="108"/>
      <c r="F4" s="108"/>
    </row>
    <row r="5" spans="1:8" ht="27.75" customHeight="1">
      <c r="A5" s="88"/>
      <c r="B5" s="92"/>
      <c r="C5" s="109" t="s">
        <v>104</v>
      </c>
      <c r="D5" s="109"/>
      <c r="E5" s="109"/>
      <c r="F5" s="109"/>
    </row>
    <row r="6" spans="1:8" ht="13.5" customHeight="1">
      <c r="A6" s="124"/>
      <c r="B6" s="110"/>
      <c r="C6" s="111" t="s">
        <v>105</v>
      </c>
      <c r="D6" s="112"/>
      <c r="E6" s="112"/>
      <c r="F6" s="112"/>
    </row>
    <row r="7" spans="1:8" ht="15" customHeight="1">
      <c r="A7" s="88"/>
      <c r="B7" s="92"/>
      <c r="D7" s="88"/>
      <c r="E7" s="88"/>
    </row>
    <row r="8" spans="1:8" s="338" customFormat="1" ht="18.75" customHeight="1">
      <c r="A8" s="800" t="s">
        <v>138</v>
      </c>
      <c r="B8" s="687"/>
      <c r="C8" s="113">
        <v>2170031447</v>
      </c>
      <c r="D8" s="113">
        <v>185510563</v>
      </c>
      <c r="E8" s="113">
        <v>18100930</v>
      </c>
      <c r="F8" s="114">
        <v>2299039478</v>
      </c>
      <c r="G8" s="330"/>
    </row>
    <row r="9" spans="1:8" s="529" customFormat="1" ht="12.75" customHeight="1">
      <c r="A9" s="801" t="s">
        <v>73</v>
      </c>
      <c r="B9" s="693"/>
      <c r="C9" s="328"/>
      <c r="D9" s="328"/>
      <c r="E9" s="328"/>
      <c r="F9" s="329"/>
      <c r="G9" s="27"/>
    </row>
    <row r="10" spans="1:8" s="533" customFormat="1" ht="12.75" customHeight="1">
      <c r="A10" s="802" t="s">
        <v>246</v>
      </c>
      <c r="B10" s="687"/>
      <c r="C10" s="115">
        <v>1201093311</v>
      </c>
      <c r="D10" s="115">
        <v>73736597</v>
      </c>
      <c r="E10" s="115">
        <v>4822126</v>
      </c>
      <c r="F10" s="116">
        <v>1257695423</v>
      </c>
      <c r="G10" s="332"/>
    </row>
    <row r="11" spans="1:8" ht="12.75" customHeight="1">
      <c r="A11" s="803" t="s">
        <v>157</v>
      </c>
      <c r="B11" s="687"/>
      <c r="C11" s="115"/>
      <c r="D11" s="115"/>
      <c r="E11" s="115"/>
      <c r="F11" s="116"/>
      <c r="G11" s="6"/>
    </row>
    <row r="12" spans="1:8" s="533" customFormat="1" ht="12.75" customHeight="1">
      <c r="A12" s="802" t="s">
        <v>189</v>
      </c>
      <c r="B12" s="687"/>
      <c r="C12" s="115">
        <v>763826000</v>
      </c>
      <c r="D12" s="115">
        <v>79026947</v>
      </c>
      <c r="E12" s="115">
        <v>11285632</v>
      </c>
      <c r="F12" s="116">
        <v>818754773</v>
      </c>
      <c r="G12" s="332"/>
    </row>
    <row r="13" spans="1:8" ht="12.75" customHeight="1">
      <c r="A13" s="803" t="s">
        <v>158</v>
      </c>
      <c r="B13" s="687"/>
      <c r="C13" s="115"/>
      <c r="D13" s="115"/>
      <c r="E13" s="115"/>
      <c r="F13" s="116"/>
      <c r="G13" s="6"/>
    </row>
    <row r="14" spans="1:8" s="533" customFormat="1" ht="12.75" customHeight="1">
      <c r="A14" s="802" t="s">
        <v>190</v>
      </c>
      <c r="B14" s="687"/>
      <c r="C14" s="115">
        <v>186579508</v>
      </c>
      <c r="D14" s="115">
        <v>32119973</v>
      </c>
      <c r="E14" s="115">
        <v>1636247</v>
      </c>
      <c r="F14" s="116">
        <v>203822626</v>
      </c>
      <c r="G14" s="332"/>
    </row>
    <row r="15" spans="1:8" ht="12.75" customHeight="1">
      <c r="A15" s="803" t="s">
        <v>159</v>
      </c>
      <c r="B15" s="687"/>
      <c r="C15" s="115"/>
      <c r="D15" s="115"/>
      <c r="E15" s="115"/>
      <c r="F15" s="116"/>
      <c r="G15" s="6"/>
    </row>
    <row r="16" spans="1:8" ht="12.75" customHeight="1">
      <c r="A16" s="802" t="s">
        <v>247</v>
      </c>
      <c r="B16" s="687"/>
      <c r="C16" s="115">
        <v>18532628</v>
      </c>
      <c r="D16" s="115">
        <v>627046</v>
      </c>
      <c r="E16" s="115">
        <v>356925</v>
      </c>
      <c r="F16" s="116">
        <v>18766656</v>
      </c>
      <c r="G16" s="6"/>
    </row>
    <row r="17" spans="1:7" ht="12.75" customHeight="1">
      <c r="A17" s="803" t="s">
        <v>160</v>
      </c>
      <c r="B17" s="687"/>
      <c r="C17" s="115"/>
      <c r="D17" s="115"/>
      <c r="E17" s="115"/>
      <c r="F17" s="116"/>
      <c r="G17" s="6"/>
    </row>
    <row r="18" spans="1:7" ht="11.1" customHeight="1">
      <c r="A18" s="439"/>
      <c r="B18" s="290"/>
      <c r="C18" s="115"/>
      <c r="D18" s="115"/>
      <c r="E18" s="115"/>
      <c r="F18" s="116"/>
      <c r="G18" s="6"/>
    </row>
    <row r="19" spans="1:7" s="529" customFormat="1" ht="18.75" customHeight="1">
      <c r="A19" s="805" t="s">
        <v>116</v>
      </c>
      <c r="B19" s="687"/>
      <c r="C19" s="115"/>
      <c r="D19" s="115"/>
      <c r="E19" s="115"/>
      <c r="F19" s="116"/>
      <c r="G19" s="27"/>
    </row>
    <row r="20" spans="1:7" s="529" customFormat="1" ht="12.75" customHeight="1">
      <c r="A20" s="800" t="s">
        <v>248</v>
      </c>
      <c r="B20" s="687"/>
      <c r="C20" s="113">
        <v>138465547</v>
      </c>
      <c r="D20" s="113">
        <v>5817848</v>
      </c>
      <c r="E20" s="113">
        <v>1452661</v>
      </c>
      <c r="F20" s="114">
        <v>142304260</v>
      </c>
      <c r="G20" s="27"/>
    </row>
    <row r="21" spans="1:7" s="529" customFormat="1" ht="12.75" customHeight="1">
      <c r="A21" s="803" t="s">
        <v>117</v>
      </c>
      <c r="B21" s="687"/>
      <c r="C21" s="115"/>
      <c r="D21" s="115"/>
      <c r="E21" s="115"/>
      <c r="F21" s="116"/>
      <c r="G21" s="27"/>
    </row>
    <row r="22" spans="1:7" s="529" customFormat="1" ht="12.75" customHeight="1">
      <c r="A22" s="806" t="s">
        <v>95</v>
      </c>
      <c r="B22" s="687"/>
      <c r="C22" s="115"/>
      <c r="D22" s="115"/>
      <c r="E22" s="115"/>
      <c r="F22" s="116"/>
      <c r="G22" s="27"/>
    </row>
    <row r="23" spans="1:7" ht="12.75" customHeight="1">
      <c r="A23" s="803" t="s">
        <v>96</v>
      </c>
      <c r="B23" s="687"/>
      <c r="C23" s="115"/>
      <c r="D23" s="115"/>
      <c r="E23" s="115"/>
      <c r="F23" s="116"/>
      <c r="G23" s="6"/>
    </row>
    <row r="24" spans="1:7" ht="12.75" customHeight="1">
      <c r="A24" s="802" t="s">
        <v>246</v>
      </c>
      <c r="B24" s="687"/>
      <c r="C24" s="115">
        <v>76010249</v>
      </c>
      <c r="D24" s="115">
        <v>2399470</v>
      </c>
      <c r="E24" s="115">
        <v>229649</v>
      </c>
      <c r="F24" s="116">
        <v>78031382</v>
      </c>
      <c r="G24" s="6"/>
    </row>
    <row r="25" spans="1:7" ht="12.75" customHeight="1">
      <c r="A25" s="803" t="s">
        <v>157</v>
      </c>
      <c r="B25" s="687"/>
      <c r="C25" s="115"/>
      <c r="D25" s="120"/>
      <c r="E25" s="115"/>
      <c r="F25" s="116"/>
      <c r="G25" s="6"/>
    </row>
    <row r="26" spans="1:7" ht="12.75" customHeight="1">
      <c r="A26" s="802" t="s">
        <v>189</v>
      </c>
      <c r="B26" s="687"/>
      <c r="C26" s="115">
        <v>26013201</v>
      </c>
      <c r="D26" s="115">
        <v>1703891</v>
      </c>
      <c r="E26" s="115">
        <v>628439</v>
      </c>
      <c r="F26" s="116">
        <v>26877335</v>
      </c>
      <c r="G26" s="6"/>
    </row>
    <row r="27" spans="1:7" ht="12.75" customHeight="1">
      <c r="A27" s="803" t="s">
        <v>158</v>
      </c>
      <c r="B27" s="687"/>
      <c r="C27" s="115"/>
      <c r="D27" s="115"/>
      <c r="E27" s="115"/>
      <c r="F27" s="116"/>
      <c r="G27" s="6"/>
    </row>
    <row r="28" spans="1:7" ht="12.75" customHeight="1">
      <c r="A28" s="802" t="s">
        <v>190</v>
      </c>
      <c r="B28" s="687"/>
      <c r="C28" s="115">
        <v>18074955</v>
      </c>
      <c r="D28" s="115">
        <v>1100387</v>
      </c>
      <c r="E28" s="115">
        <v>239840</v>
      </c>
      <c r="F28" s="116">
        <v>18800239</v>
      </c>
      <c r="G28" s="6"/>
    </row>
    <row r="29" spans="1:7" ht="12.75" customHeight="1">
      <c r="A29" s="803" t="s">
        <v>159</v>
      </c>
      <c r="B29" s="687"/>
      <c r="C29" s="115"/>
      <c r="D29" s="115"/>
      <c r="E29" s="115"/>
      <c r="F29" s="116"/>
      <c r="G29" s="6"/>
    </row>
    <row r="30" spans="1:7" s="529" customFormat="1" ht="12.75" customHeight="1">
      <c r="A30" s="439"/>
      <c r="B30" s="290"/>
      <c r="C30" s="545"/>
      <c r="D30" s="545"/>
      <c r="E30" s="545"/>
      <c r="F30" s="546"/>
      <c r="G30" s="27"/>
    </row>
    <row r="31" spans="1:7" s="338" customFormat="1" ht="18.75" customHeight="1">
      <c r="A31" s="800" t="s">
        <v>249</v>
      </c>
      <c r="B31" s="687"/>
      <c r="C31" s="113">
        <v>839835953</v>
      </c>
      <c r="D31" s="113">
        <v>75864277</v>
      </c>
      <c r="E31" s="113">
        <v>7056238</v>
      </c>
      <c r="F31" s="114">
        <v>900012559</v>
      </c>
      <c r="G31" s="330"/>
    </row>
    <row r="32" spans="1:7" ht="12.75" customHeight="1">
      <c r="A32" s="803" t="s">
        <v>161</v>
      </c>
      <c r="B32" s="687"/>
      <c r="C32" s="113"/>
      <c r="D32" s="113"/>
      <c r="E32" s="113"/>
      <c r="F32" s="114"/>
      <c r="G32" s="6"/>
    </row>
    <row r="33" spans="1:7" ht="12.75" customHeight="1">
      <c r="A33" s="806" t="s">
        <v>95</v>
      </c>
      <c r="B33" s="687"/>
      <c r="C33" s="113"/>
      <c r="D33" s="113"/>
      <c r="E33" s="113"/>
      <c r="F33" s="114"/>
      <c r="G33" s="6"/>
    </row>
    <row r="34" spans="1:7" ht="12.75" customHeight="1">
      <c r="A34" s="803" t="s">
        <v>96</v>
      </c>
      <c r="B34" s="687"/>
      <c r="C34" s="113"/>
      <c r="D34" s="113"/>
      <c r="E34" s="113"/>
      <c r="F34" s="114"/>
      <c r="G34" s="6"/>
    </row>
    <row r="35" spans="1:7" s="533" customFormat="1" ht="12.75" customHeight="1">
      <c r="A35" s="802" t="s">
        <v>246</v>
      </c>
      <c r="B35" s="687"/>
      <c r="C35" s="115">
        <v>300608623</v>
      </c>
      <c r="D35" s="115">
        <v>20651557</v>
      </c>
      <c r="E35" s="115">
        <v>984730</v>
      </c>
      <c r="F35" s="116">
        <v>319620590</v>
      </c>
      <c r="G35" s="332"/>
    </row>
    <row r="36" spans="1:7" ht="12.75" customHeight="1">
      <c r="A36" s="803" t="s">
        <v>157</v>
      </c>
      <c r="B36" s="687"/>
      <c r="C36" s="115"/>
      <c r="D36" s="115"/>
      <c r="E36" s="115"/>
      <c r="F36" s="116"/>
      <c r="G36" s="6"/>
    </row>
    <row r="37" spans="1:7" s="533" customFormat="1" ht="12.75" customHeight="1">
      <c r="A37" s="802" t="s">
        <v>189</v>
      </c>
      <c r="B37" s="687"/>
      <c r="C37" s="115">
        <v>507901167</v>
      </c>
      <c r="D37" s="115">
        <v>50616710</v>
      </c>
      <c r="E37" s="115">
        <v>5739944</v>
      </c>
      <c r="F37" s="116">
        <v>546643450</v>
      </c>
      <c r="G37" s="332"/>
    </row>
    <row r="38" spans="1:7" ht="12.75" customHeight="1">
      <c r="A38" s="803" t="s">
        <v>158</v>
      </c>
      <c r="B38" s="687"/>
      <c r="C38" s="115"/>
      <c r="D38" s="115"/>
      <c r="E38" s="115"/>
      <c r="F38" s="116"/>
      <c r="G38" s="6"/>
    </row>
    <row r="39" spans="1:7" s="533" customFormat="1" ht="12.75" customHeight="1">
      <c r="A39" s="802" t="s">
        <v>190</v>
      </c>
      <c r="B39" s="687"/>
      <c r="C39" s="115">
        <v>31265003</v>
      </c>
      <c r="D39" s="115">
        <v>4592485</v>
      </c>
      <c r="E39" s="115">
        <v>330682</v>
      </c>
      <c r="F39" s="116">
        <v>33685473</v>
      </c>
      <c r="G39" s="332"/>
    </row>
    <row r="40" spans="1:7" ht="11.1" customHeight="1">
      <c r="A40" s="803" t="s">
        <v>159</v>
      </c>
      <c r="B40" s="687"/>
      <c r="C40" s="115"/>
      <c r="D40" s="115"/>
      <c r="E40" s="115"/>
      <c r="F40" s="116"/>
      <c r="G40" s="6"/>
    </row>
    <row r="41" spans="1:7" ht="12.75" customHeight="1">
      <c r="A41" s="802"/>
      <c r="B41" s="687"/>
      <c r="C41" s="115"/>
      <c r="D41" s="115"/>
      <c r="E41" s="115"/>
      <c r="F41" s="116"/>
      <c r="G41" s="6"/>
    </row>
    <row r="42" spans="1:7" ht="18.75" customHeight="1">
      <c r="A42" s="800" t="s">
        <v>250</v>
      </c>
      <c r="B42" s="687"/>
      <c r="C42" s="113">
        <v>37460432</v>
      </c>
      <c r="D42" s="113">
        <v>3690958</v>
      </c>
      <c r="E42" s="113">
        <v>744177</v>
      </c>
      <c r="F42" s="114">
        <v>41007425</v>
      </c>
      <c r="G42" s="6"/>
    </row>
    <row r="43" spans="1:7" ht="12.75" customHeight="1">
      <c r="A43" s="803" t="s">
        <v>162</v>
      </c>
      <c r="B43" s="687"/>
      <c r="C43" s="115"/>
      <c r="D43" s="115"/>
      <c r="E43" s="115"/>
      <c r="F43" s="116"/>
      <c r="G43" s="6"/>
    </row>
    <row r="44" spans="1:7" ht="12.75" customHeight="1">
      <c r="A44" s="806" t="s">
        <v>95</v>
      </c>
      <c r="B44" s="687"/>
      <c r="C44" s="115"/>
      <c r="D44" s="115"/>
      <c r="E44" s="115"/>
      <c r="F44" s="116"/>
      <c r="G44" s="6"/>
    </row>
    <row r="45" spans="1:7" ht="12.75" customHeight="1">
      <c r="A45" s="803" t="s">
        <v>96</v>
      </c>
      <c r="B45" s="687"/>
      <c r="C45" s="115"/>
      <c r="D45" s="115"/>
      <c r="E45" s="115"/>
      <c r="F45" s="116"/>
      <c r="G45" s="6"/>
    </row>
    <row r="46" spans="1:7" ht="12.75" customHeight="1">
      <c r="A46" s="802" t="s">
        <v>246</v>
      </c>
      <c r="B46" s="687"/>
      <c r="C46" s="115">
        <v>16812529</v>
      </c>
      <c r="D46" s="115">
        <v>1708751</v>
      </c>
      <c r="E46" s="115">
        <v>297412</v>
      </c>
      <c r="F46" s="116">
        <v>18557952</v>
      </c>
      <c r="G46" s="6"/>
    </row>
    <row r="47" spans="1:7" ht="12.75" customHeight="1">
      <c r="A47" s="803" t="s">
        <v>157</v>
      </c>
      <c r="B47" s="687"/>
      <c r="C47" s="115"/>
      <c r="D47" s="120"/>
      <c r="E47" s="115"/>
      <c r="F47" s="116"/>
      <c r="G47" s="6"/>
    </row>
    <row r="48" spans="1:7" ht="12.75" customHeight="1">
      <c r="A48" s="802" t="s">
        <v>189</v>
      </c>
      <c r="B48" s="687"/>
      <c r="C48" s="115">
        <v>19318736</v>
      </c>
      <c r="D48" s="115">
        <v>1472686</v>
      </c>
      <c r="E48" s="115">
        <v>436810</v>
      </c>
      <c r="F48" s="116">
        <v>20695768</v>
      </c>
      <c r="G48" s="6"/>
    </row>
    <row r="49" spans="1:8" ht="11.1" customHeight="1">
      <c r="A49" s="803" t="s">
        <v>158</v>
      </c>
      <c r="B49" s="687"/>
      <c r="C49" s="115"/>
      <c r="D49" s="115"/>
      <c r="E49" s="115"/>
      <c r="F49" s="116"/>
      <c r="G49" s="6"/>
    </row>
    <row r="50" spans="1:8" s="529" customFormat="1" ht="12.75" customHeight="1">
      <c r="A50" s="802" t="s">
        <v>190</v>
      </c>
      <c r="B50" s="687"/>
      <c r="C50" s="115">
        <v>1324062</v>
      </c>
      <c r="D50" s="115">
        <v>509521</v>
      </c>
      <c r="E50" s="115">
        <v>9950</v>
      </c>
      <c r="F50" s="116">
        <v>1748605</v>
      </c>
      <c r="G50" s="27"/>
    </row>
    <row r="51" spans="1:8" s="529" customFormat="1" ht="12.75" customHeight="1">
      <c r="A51" s="803" t="s">
        <v>159</v>
      </c>
      <c r="B51" s="687"/>
      <c r="C51" s="115"/>
      <c r="D51" s="115"/>
      <c r="E51" s="115"/>
      <c r="F51" s="116"/>
      <c r="G51" s="27"/>
    </row>
    <row r="52" spans="1:8" ht="12.75" customHeight="1">
      <c r="A52" s="439"/>
      <c r="B52" s="290"/>
      <c r="C52" s="115"/>
      <c r="D52" s="115"/>
      <c r="E52" s="115"/>
      <c r="F52" s="116"/>
      <c r="G52" s="6"/>
    </row>
    <row r="53" spans="1:8" ht="18.75" customHeight="1">
      <c r="A53" s="800" t="s">
        <v>251</v>
      </c>
      <c r="B53" s="687"/>
      <c r="C53" s="113">
        <v>613161916</v>
      </c>
      <c r="D53" s="113">
        <v>60301022</v>
      </c>
      <c r="E53" s="113">
        <v>5237849</v>
      </c>
      <c r="F53" s="114">
        <v>661104497</v>
      </c>
      <c r="G53" s="6"/>
    </row>
    <row r="54" spans="1:8" ht="12.75" customHeight="1">
      <c r="A54" s="803" t="s">
        <v>163</v>
      </c>
      <c r="B54" s="687"/>
      <c r="C54" s="115"/>
      <c r="D54" s="115"/>
      <c r="E54" s="115"/>
      <c r="F54" s="116"/>
      <c r="G54" s="6"/>
      <c r="H54" s="14"/>
    </row>
    <row r="55" spans="1:8" ht="12.75" customHeight="1">
      <c r="A55" s="806" t="s">
        <v>95</v>
      </c>
      <c r="B55" s="687"/>
      <c r="C55" s="115"/>
      <c r="D55" s="115"/>
      <c r="E55" s="115"/>
      <c r="F55" s="116"/>
      <c r="G55" s="6"/>
      <c r="H55" s="15"/>
    </row>
    <row r="56" spans="1:8" ht="12.75" customHeight="1">
      <c r="A56" s="803" t="s">
        <v>96</v>
      </c>
      <c r="B56" s="687"/>
      <c r="C56" s="115"/>
      <c r="D56" s="115"/>
      <c r="E56" s="115"/>
      <c r="F56" s="116"/>
      <c r="G56" s="6"/>
      <c r="H56" s="14"/>
    </row>
    <row r="57" spans="1:8" ht="12.75" customHeight="1">
      <c r="A57" s="802" t="s">
        <v>246</v>
      </c>
      <c r="B57" s="687"/>
      <c r="C57" s="115">
        <v>197416946</v>
      </c>
      <c r="D57" s="115">
        <v>13844786</v>
      </c>
      <c r="E57" s="115">
        <v>411795</v>
      </c>
      <c r="F57" s="116">
        <v>210756335</v>
      </c>
      <c r="G57" s="6"/>
      <c r="H57" s="15"/>
    </row>
    <row r="58" spans="1:8" ht="11.1" customHeight="1">
      <c r="A58" s="803" t="s">
        <v>157</v>
      </c>
      <c r="B58" s="687"/>
      <c r="C58" s="115"/>
      <c r="D58" s="115"/>
      <c r="E58" s="115"/>
      <c r="F58" s="116"/>
      <c r="G58" s="6"/>
      <c r="H58" s="14"/>
    </row>
    <row r="59" spans="1:8" s="529" customFormat="1" ht="12.75" customHeight="1">
      <c r="A59" s="802" t="s">
        <v>189</v>
      </c>
      <c r="B59" s="687"/>
      <c r="C59" s="115">
        <v>389992412</v>
      </c>
      <c r="D59" s="115">
        <v>42860538</v>
      </c>
      <c r="E59" s="115">
        <v>4544411</v>
      </c>
      <c r="F59" s="116">
        <v>422886834</v>
      </c>
      <c r="G59" s="27"/>
      <c r="H59" s="14"/>
    </row>
    <row r="60" spans="1:8" s="529" customFormat="1" ht="12.75" customHeight="1">
      <c r="A60" s="803" t="s">
        <v>158</v>
      </c>
      <c r="B60" s="687"/>
      <c r="C60" s="115"/>
      <c r="D60" s="115"/>
      <c r="E60" s="115"/>
      <c r="F60" s="116"/>
      <c r="G60" s="27"/>
      <c r="H60" s="15"/>
    </row>
    <row r="61" spans="1:8" s="529" customFormat="1" ht="12.75" customHeight="1">
      <c r="A61" s="802" t="s">
        <v>190</v>
      </c>
      <c r="B61" s="687"/>
      <c r="C61" s="115">
        <v>25707677</v>
      </c>
      <c r="D61" s="115">
        <v>3592173</v>
      </c>
      <c r="E61" s="115">
        <v>280887</v>
      </c>
      <c r="F61" s="116">
        <v>27414437</v>
      </c>
      <c r="G61" s="27"/>
      <c r="H61" s="14"/>
    </row>
    <row r="62" spans="1:8" s="529" customFormat="1" ht="12.75" customHeight="1">
      <c r="A62" s="803" t="s">
        <v>159</v>
      </c>
      <c r="B62" s="687"/>
      <c r="C62" s="115"/>
      <c r="D62" s="115"/>
      <c r="E62" s="115"/>
      <c r="F62" s="116"/>
      <c r="G62" s="27"/>
      <c r="H62" s="15"/>
    </row>
    <row r="63" spans="1:8" ht="12.75" customHeight="1">
      <c r="A63" s="439"/>
      <c r="B63" s="290"/>
      <c r="C63" s="115"/>
      <c r="D63" s="115"/>
      <c r="E63" s="115"/>
      <c r="F63" s="116"/>
      <c r="G63" s="6"/>
      <c r="H63" s="15"/>
    </row>
    <row r="64" spans="1:8" ht="18.75" customHeight="1">
      <c r="A64" s="805" t="s">
        <v>164</v>
      </c>
      <c r="B64" s="687"/>
      <c r="C64" s="115"/>
      <c r="D64" s="115"/>
      <c r="E64" s="115"/>
      <c r="F64" s="116"/>
      <c r="G64" s="6"/>
      <c r="H64" s="17"/>
    </row>
    <row r="65" spans="1:8" ht="12.75" customHeight="1">
      <c r="A65" s="805" t="s">
        <v>118</v>
      </c>
      <c r="B65" s="687"/>
      <c r="C65" s="115"/>
      <c r="D65" s="115"/>
      <c r="E65" s="115"/>
      <c r="F65" s="116"/>
      <c r="G65" s="6"/>
      <c r="H65" s="14"/>
    </row>
    <row r="66" spans="1:8" ht="12.75" customHeight="1">
      <c r="A66" s="807" t="s">
        <v>469</v>
      </c>
      <c r="B66" s="687"/>
      <c r="C66" s="113">
        <v>177370383</v>
      </c>
      <c r="D66" s="113">
        <v>10517915</v>
      </c>
      <c r="E66" s="113">
        <v>919633</v>
      </c>
      <c r="F66" s="114">
        <v>185429027</v>
      </c>
      <c r="G66" s="6"/>
      <c r="H66" s="15"/>
    </row>
    <row r="67" spans="1:8" ht="12.75" customHeight="1">
      <c r="A67" s="803" t="s">
        <v>119</v>
      </c>
      <c r="B67" s="687"/>
      <c r="C67" s="115"/>
      <c r="D67" s="115"/>
      <c r="E67" s="115"/>
      <c r="F67" s="116"/>
      <c r="G67" s="6"/>
      <c r="H67" s="41"/>
    </row>
    <row r="68" spans="1:8" ht="12.75" customHeight="1">
      <c r="A68" s="803" t="s">
        <v>120</v>
      </c>
      <c r="B68" s="687"/>
      <c r="C68" s="115"/>
      <c r="D68" s="120"/>
      <c r="E68" s="115"/>
      <c r="F68" s="116"/>
      <c r="G68" s="6"/>
      <c r="H68" s="14"/>
    </row>
    <row r="69" spans="1:8" ht="12.75" customHeight="1">
      <c r="A69" s="806" t="s">
        <v>95</v>
      </c>
      <c r="B69" s="687"/>
      <c r="C69" s="115"/>
      <c r="D69" s="115"/>
      <c r="E69" s="115"/>
      <c r="F69" s="116"/>
      <c r="G69" s="6"/>
      <c r="H69" s="15"/>
    </row>
    <row r="70" spans="1:8" ht="11.1" customHeight="1">
      <c r="A70" s="803" t="s">
        <v>96</v>
      </c>
      <c r="B70" s="687"/>
      <c r="C70" s="115"/>
      <c r="D70" s="115"/>
      <c r="E70" s="115"/>
      <c r="F70" s="116"/>
      <c r="G70" s="6"/>
    </row>
    <row r="71" spans="1:8" s="529" customFormat="1" ht="12.75" customHeight="1">
      <c r="A71" s="802" t="s">
        <v>246</v>
      </c>
      <c r="B71" s="687"/>
      <c r="C71" s="115">
        <v>82033821</v>
      </c>
      <c r="D71" s="115">
        <v>4491648</v>
      </c>
      <c r="E71" s="115">
        <v>246860</v>
      </c>
      <c r="F71" s="116">
        <v>85800323</v>
      </c>
      <c r="G71" s="27"/>
    </row>
    <row r="72" spans="1:8" s="529" customFormat="1" ht="12.75" customHeight="1">
      <c r="A72" s="803" t="s">
        <v>157</v>
      </c>
      <c r="B72" s="687"/>
      <c r="C72" s="115"/>
      <c r="D72" s="115"/>
      <c r="E72" s="115"/>
      <c r="F72" s="116"/>
      <c r="G72" s="27"/>
    </row>
    <row r="73" spans="1:8" s="529" customFormat="1" ht="12.75" customHeight="1">
      <c r="A73" s="802" t="s">
        <v>189</v>
      </c>
      <c r="B73" s="687"/>
      <c r="C73" s="115">
        <v>93651175</v>
      </c>
      <c r="D73" s="115">
        <v>5872302</v>
      </c>
      <c r="E73" s="115">
        <v>664299</v>
      </c>
      <c r="F73" s="116">
        <v>97836238</v>
      </c>
      <c r="G73" s="27"/>
    </row>
    <row r="74" spans="1:8" s="529" customFormat="1" ht="12.75" customHeight="1">
      <c r="A74" s="803" t="s">
        <v>158</v>
      </c>
      <c r="B74" s="687"/>
      <c r="C74" s="113"/>
      <c r="D74" s="113"/>
      <c r="E74" s="113"/>
      <c r="F74" s="114"/>
      <c r="G74" s="27"/>
    </row>
    <row r="75" spans="1:8" ht="12.75" customHeight="1">
      <c r="A75" s="802" t="s">
        <v>190</v>
      </c>
      <c r="B75" s="687"/>
      <c r="C75" s="115">
        <v>1674922</v>
      </c>
      <c r="D75" s="115">
        <v>153965</v>
      </c>
      <c r="E75" s="115">
        <v>8396</v>
      </c>
      <c r="F75" s="116">
        <v>1782077</v>
      </c>
      <c r="G75" s="6"/>
    </row>
    <row r="76" spans="1:8" ht="12.75" customHeight="1">
      <c r="A76" s="803" t="s">
        <v>159</v>
      </c>
      <c r="B76" s="687"/>
      <c r="C76" s="115"/>
      <c r="D76" s="115"/>
      <c r="E76" s="115"/>
      <c r="F76" s="116"/>
      <c r="G76" s="6"/>
    </row>
    <row r="77" spans="1:8" ht="12.75" customHeight="1">
      <c r="A77" s="812"/>
      <c r="B77" s="687"/>
      <c r="C77" s="115"/>
      <c r="D77" s="115"/>
      <c r="E77" s="115"/>
      <c r="F77" s="116"/>
      <c r="G77" s="6"/>
    </row>
    <row r="78" spans="1:8" ht="18.75" customHeight="1">
      <c r="A78" s="805" t="s">
        <v>121</v>
      </c>
      <c r="B78" s="687"/>
      <c r="C78" s="115"/>
      <c r="D78" s="115"/>
      <c r="E78" s="115"/>
      <c r="F78" s="116"/>
      <c r="G78" s="6"/>
    </row>
    <row r="79" spans="1:8" ht="12.75" customHeight="1">
      <c r="A79" s="807" t="s">
        <v>470</v>
      </c>
      <c r="B79" s="687"/>
      <c r="C79" s="113">
        <v>11843222</v>
      </c>
      <c r="D79" s="113">
        <v>1354382</v>
      </c>
      <c r="E79" s="113">
        <v>154579</v>
      </c>
      <c r="F79" s="114">
        <v>12471610</v>
      </c>
      <c r="G79" s="6"/>
    </row>
    <row r="80" spans="1:8" ht="12.75" customHeight="1">
      <c r="A80" s="803" t="s">
        <v>122</v>
      </c>
      <c r="B80" s="687"/>
      <c r="C80" s="115"/>
      <c r="D80" s="115"/>
      <c r="E80" s="115"/>
      <c r="F80" s="116"/>
      <c r="G80" s="6"/>
    </row>
    <row r="81" spans="1:7" ht="11.1" customHeight="1">
      <c r="A81" s="803" t="s">
        <v>185</v>
      </c>
      <c r="B81" s="687"/>
      <c r="C81" s="115"/>
      <c r="D81" s="115"/>
      <c r="E81" s="115"/>
      <c r="F81" s="116"/>
      <c r="G81" s="6"/>
    </row>
    <row r="82" spans="1:7" s="529" customFormat="1" ht="12.75" customHeight="1">
      <c r="A82" s="806" t="s">
        <v>95</v>
      </c>
      <c r="B82" s="687"/>
      <c r="C82" s="113"/>
      <c r="D82" s="113"/>
      <c r="E82" s="113"/>
      <c r="F82" s="114"/>
      <c r="G82" s="27"/>
    </row>
    <row r="83" spans="1:7" s="529" customFormat="1" ht="12.75" customHeight="1">
      <c r="A83" s="808" t="s">
        <v>96</v>
      </c>
      <c r="B83" s="705"/>
      <c r="C83" s="547"/>
      <c r="D83" s="113"/>
      <c r="E83" s="113"/>
      <c r="F83" s="114"/>
      <c r="G83" s="27"/>
    </row>
    <row r="84" spans="1:7" ht="12.75" customHeight="1">
      <c r="A84" s="802" t="s">
        <v>246</v>
      </c>
      <c r="B84" s="687"/>
      <c r="C84" s="115">
        <v>4345327</v>
      </c>
      <c r="D84" s="115">
        <v>606372</v>
      </c>
      <c r="E84" s="115">
        <v>28663</v>
      </c>
      <c r="F84" s="116">
        <v>4505980</v>
      </c>
      <c r="G84" s="6"/>
    </row>
    <row r="85" spans="1:7" ht="12.75" customHeight="1">
      <c r="A85" s="808" t="s">
        <v>157</v>
      </c>
      <c r="B85" s="813"/>
      <c r="C85" s="115"/>
      <c r="D85" s="115"/>
      <c r="E85" s="115"/>
      <c r="F85" s="116"/>
      <c r="G85" s="6"/>
    </row>
    <row r="86" spans="1:7" ht="12.75" customHeight="1">
      <c r="A86" s="802" t="s">
        <v>189</v>
      </c>
      <c r="B86" s="687"/>
      <c r="C86" s="115">
        <v>4938844</v>
      </c>
      <c r="D86" s="115">
        <v>411184</v>
      </c>
      <c r="E86" s="115">
        <v>94424</v>
      </c>
      <c r="F86" s="116">
        <v>5224610</v>
      </c>
      <c r="G86" s="6"/>
    </row>
    <row r="87" spans="1:7" ht="12.75" customHeight="1">
      <c r="A87" s="808" t="s">
        <v>158</v>
      </c>
      <c r="B87" s="813"/>
      <c r="C87" s="115"/>
      <c r="D87" s="115"/>
      <c r="E87" s="115"/>
      <c r="F87" s="116"/>
      <c r="G87" s="6"/>
    </row>
    <row r="88" spans="1:7" ht="12.75" customHeight="1">
      <c r="A88" s="802" t="s">
        <v>190</v>
      </c>
      <c r="B88" s="687"/>
      <c r="C88" s="115">
        <v>2558342</v>
      </c>
      <c r="D88" s="115">
        <v>336826</v>
      </c>
      <c r="E88" s="115">
        <v>31449</v>
      </c>
      <c r="F88" s="116">
        <v>2740354</v>
      </c>
      <c r="G88" s="6"/>
    </row>
    <row r="89" spans="1:7" ht="12.75" customHeight="1">
      <c r="A89" s="808" t="s">
        <v>159</v>
      </c>
      <c r="B89" s="813"/>
      <c r="C89" s="115"/>
      <c r="D89" s="115"/>
      <c r="E89" s="115"/>
      <c r="F89" s="116"/>
      <c r="G89" s="6"/>
    </row>
    <row r="90" spans="1:7" ht="12.75" customHeight="1">
      <c r="A90" s="812"/>
      <c r="B90" s="687"/>
      <c r="C90" s="115"/>
      <c r="D90" s="115"/>
      <c r="E90" s="115"/>
      <c r="F90" s="116"/>
      <c r="G90" s="6"/>
    </row>
    <row r="91" spans="1:7" s="529" customFormat="1" ht="18.75" customHeight="1">
      <c r="A91" s="800" t="s">
        <v>252</v>
      </c>
      <c r="B91" s="687"/>
      <c r="C91" s="113">
        <v>61350041</v>
      </c>
      <c r="D91" s="113">
        <v>6561573</v>
      </c>
      <c r="E91" s="113">
        <v>637086</v>
      </c>
      <c r="F91" s="114">
        <v>65053694</v>
      </c>
      <c r="G91" s="27"/>
    </row>
    <row r="92" spans="1:7" s="529" customFormat="1" ht="12.75" customHeight="1">
      <c r="A92" s="808" t="s">
        <v>6</v>
      </c>
      <c r="B92" s="813"/>
      <c r="C92" s="113"/>
      <c r="D92" s="113"/>
      <c r="E92" s="113"/>
      <c r="F92" s="114"/>
      <c r="G92" s="27"/>
    </row>
    <row r="93" spans="1:7" ht="12.75" customHeight="1">
      <c r="A93" s="806" t="s">
        <v>95</v>
      </c>
      <c r="B93" s="687"/>
      <c r="C93" s="115"/>
      <c r="D93" s="115"/>
      <c r="E93" s="115"/>
      <c r="F93" s="116"/>
      <c r="G93" s="6"/>
    </row>
    <row r="94" spans="1:7" ht="12.75" customHeight="1">
      <c r="A94" s="808" t="s">
        <v>96</v>
      </c>
      <c r="B94" s="813"/>
      <c r="C94" s="115"/>
      <c r="D94" s="115"/>
      <c r="E94" s="115"/>
      <c r="F94" s="116"/>
      <c r="G94" s="6"/>
    </row>
    <row r="95" spans="1:7" ht="12.75" customHeight="1">
      <c r="A95" s="802" t="s">
        <v>246</v>
      </c>
      <c r="B95" s="687"/>
      <c r="C95" s="115">
        <v>28021810</v>
      </c>
      <c r="D95" s="115">
        <v>2237360</v>
      </c>
      <c r="E95" s="115">
        <v>216119</v>
      </c>
      <c r="F95" s="116">
        <v>29418154</v>
      </c>
      <c r="G95" s="6"/>
    </row>
    <row r="96" spans="1:7" ht="12.75" customHeight="1">
      <c r="A96" s="808" t="s">
        <v>157</v>
      </c>
      <c r="B96" s="813"/>
      <c r="C96" s="115"/>
      <c r="D96" s="115"/>
      <c r="E96" s="115"/>
      <c r="F96" s="116"/>
      <c r="G96" s="6"/>
    </row>
    <row r="97" spans="1:8" ht="12.75" customHeight="1">
      <c r="A97" s="802" t="s">
        <v>189</v>
      </c>
      <c r="B97" s="687"/>
      <c r="C97" s="115">
        <v>19492681</v>
      </c>
      <c r="D97" s="115">
        <v>2339717</v>
      </c>
      <c r="E97" s="115">
        <v>281986</v>
      </c>
      <c r="F97" s="116">
        <v>20577647</v>
      </c>
      <c r="G97" s="6"/>
    </row>
    <row r="98" spans="1:8" ht="12.75" customHeight="1">
      <c r="A98" s="808" t="s">
        <v>158</v>
      </c>
      <c r="B98" s="813"/>
      <c r="C98" s="115"/>
      <c r="D98" s="115"/>
      <c r="E98" s="115"/>
      <c r="F98" s="116"/>
      <c r="G98" s="6"/>
    </row>
    <row r="99" spans="1:8" ht="12.75" customHeight="1">
      <c r="A99" s="802" t="s">
        <v>190</v>
      </c>
      <c r="B99" s="687"/>
      <c r="C99" s="115">
        <v>13820467</v>
      </c>
      <c r="D99" s="115">
        <v>1983343</v>
      </c>
      <c r="E99" s="115">
        <v>138979</v>
      </c>
      <c r="F99" s="116">
        <v>15043542</v>
      </c>
      <c r="G99" s="6"/>
    </row>
    <row r="100" spans="1:8" ht="12.75" customHeight="1">
      <c r="A100" s="808" t="s">
        <v>159</v>
      </c>
      <c r="B100" s="813"/>
      <c r="C100" s="115"/>
      <c r="D100" s="115"/>
      <c r="E100" s="115"/>
      <c r="F100" s="116"/>
      <c r="G100" s="6"/>
    </row>
    <row r="101" spans="1:8" s="529" customFormat="1" ht="12.75" customHeight="1">
      <c r="A101" s="812"/>
      <c r="B101" s="687"/>
      <c r="C101" s="113"/>
      <c r="D101" s="113"/>
      <c r="E101" s="113"/>
      <c r="F101" s="114"/>
      <c r="G101" s="27"/>
    </row>
    <row r="102" spans="1:8" ht="18.75" customHeight="1">
      <c r="A102" s="807" t="s">
        <v>471</v>
      </c>
      <c r="B102" s="687"/>
      <c r="C102" s="113">
        <v>216723635</v>
      </c>
      <c r="D102" s="113">
        <v>22973154</v>
      </c>
      <c r="E102" s="113">
        <v>2441383</v>
      </c>
      <c r="F102" s="114">
        <v>230004510</v>
      </c>
      <c r="G102" s="6"/>
    </row>
    <row r="103" spans="1:8" ht="12.75" customHeight="1">
      <c r="A103" s="808" t="s">
        <v>472</v>
      </c>
      <c r="B103" s="813"/>
      <c r="C103" s="115"/>
      <c r="D103" s="115"/>
      <c r="E103" s="115"/>
      <c r="F103" s="116"/>
      <c r="G103" s="6"/>
    </row>
    <row r="104" spans="1:8" ht="12.75" customHeight="1">
      <c r="A104" s="806" t="s">
        <v>95</v>
      </c>
      <c r="B104" s="687"/>
      <c r="C104" s="115"/>
      <c r="D104" s="115"/>
      <c r="E104" s="115"/>
      <c r="F104" s="116"/>
      <c r="G104" s="6"/>
    </row>
    <row r="105" spans="1:8" ht="12.75" customHeight="1">
      <c r="A105" s="808" t="s">
        <v>96</v>
      </c>
      <c r="B105" s="813"/>
      <c r="C105" s="115"/>
      <c r="D105" s="115"/>
      <c r="E105" s="115"/>
      <c r="F105" s="116"/>
      <c r="G105" s="6"/>
    </row>
    <row r="106" spans="1:8" ht="12.75" customHeight="1">
      <c r="A106" s="802" t="s">
        <v>246</v>
      </c>
      <c r="B106" s="687"/>
      <c r="C106" s="115">
        <v>109938036</v>
      </c>
      <c r="D106" s="115">
        <v>8500759</v>
      </c>
      <c r="E106" s="115">
        <v>703136</v>
      </c>
      <c r="F106" s="116">
        <v>115637723</v>
      </c>
      <c r="G106" s="6"/>
    </row>
    <row r="107" spans="1:8" ht="12.75" customHeight="1">
      <c r="A107" s="808" t="s">
        <v>157</v>
      </c>
      <c r="B107" s="813"/>
      <c r="C107" s="115"/>
      <c r="D107" s="115"/>
      <c r="E107" s="115"/>
      <c r="F107" s="116"/>
      <c r="G107" s="6"/>
    </row>
    <row r="108" spans="1:8" ht="12.75" customHeight="1">
      <c r="A108" s="802" t="s">
        <v>189</v>
      </c>
      <c r="B108" s="687"/>
      <c r="C108" s="115">
        <v>68756718</v>
      </c>
      <c r="D108" s="69">
        <v>8570583</v>
      </c>
      <c r="E108" s="115">
        <v>1494293</v>
      </c>
      <c r="F108" s="116">
        <v>73792930</v>
      </c>
      <c r="G108" s="6"/>
    </row>
    <row r="109" spans="1:8" ht="12.75" customHeight="1">
      <c r="A109" s="808" t="s">
        <v>158</v>
      </c>
      <c r="B109" s="813"/>
      <c r="C109" s="115"/>
      <c r="D109" s="115"/>
      <c r="E109" s="115"/>
      <c r="F109" s="116"/>
      <c r="G109" s="6"/>
    </row>
    <row r="110" spans="1:8" ht="11.1" customHeight="1">
      <c r="A110" s="802" t="s">
        <v>190</v>
      </c>
      <c r="B110" s="687"/>
      <c r="C110" s="115">
        <v>37983468</v>
      </c>
      <c r="D110" s="115">
        <v>5896831</v>
      </c>
      <c r="E110" s="115">
        <v>243111</v>
      </c>
      <c r="F110" s="116">
        <v>40525411</v>
      </c>
      <c r="G110" s="6"/>
    </row>
    <row r="111" spans="1:8" ht="12.75" customHeight="1">
      <c r="A111" s="808" t="s">
        <v>159</v>
      </c>
      <c r="B111" s="813"/>
      <c r="C111" s="113"/>
      <c r="D111" s="113"/>
      <c r="E111" s="113"/>
      <c r="F111" s="114"/>
      <c r="G111" s="6"/>
      <c r="H111" s="15"/>
    </row>
    <row r="112" spans="1:8" ht="12.75" customHeight="1">
      <c r="A112" s="439"/>
      <c r="B112" s="290"/>
      <c r="C112" s="115"/>
      <c r="D112" s="115"/>
      <c r="E112" s="115"/>
      <c r="F112" s="116"/>
      <c r="G112" s="6"/>
      <c r="H112" s="15"/>
    </row>
    <row r="113" spans="1:8" ht="18.75" customHeight="1">
      <c r="A113" s="800" t="s">
        <v>253</v>
      </c>
      <c r="B113" s="687"/>
      <c r="C113" s="113">
        <v>74046067</v>
      </c>
      <c r="D113" s="113">
        <v>8444162</v>
      </c>
      <c r="E113" s="113">
        <v>326124</v>
      </c>
      <c r="F113" s="114">
        <v>76160862</v>
      </c>
      <c r="G113" s="6"/>
      <c r="H113" s="14"/>
    </row>
    <row r="114" spans="1:8" ht="12.75" customHeight="1">
      <c r="A114" s="808" t="s">
        <v>123</v>
      </c>
      <c r="B114" s="813"/>
      <c r="C114" s="115"/>
      <c r="D114" s="115"/>
      <c r="E114" s="115"/>
      <c r="F114" s="116"/>
      <c r="G114" s="6"/>
      <c r="H114" s="15"/>
    </row>
    <row r="115" spans="1:8" ht="12.75" customHeight="1">
      <c r="A115" s="806" t="s">
        <v>95</v>
      </c>
      <c r="B115" s="687"/>
      <c r="C115" s="115"/>
      <c r="D115" s="115"/>
      <c r="E115" s="115"/>
      <c r="F115" s="116"/>
      <c r="G115" s="6"/>
    </row>
    <row r="116" spans="1:8" ht="12.75" customHeight="1">
      <c r="A116" s="808" t="s">
        <v>96</v>
      </c>
      <c r="B116" s="813"/>
      <c r="C116" s="115"/>
      <c r="D116" s="115"/>
      <c r="E116" s="115"/>
      <c r="F116" s="116"/>
      <c r="G116" s="6"/>
    </row>
    <row r="117" spans="1:8" ht="12.75" customHeight="1">
      <c r="A117" s="802" t="s">
        <v>246</v>
      </c>
      <c r="B117" s="687"/>
      <c r="C117" s="115">
        <v>23066062</v>
      </c>
      <c r="D117" s="115">
        <v>1375290</v>
      </c>
      <c r="E117" s="115">
        <v>41708</v>
      </c>
      <c r="F117" s="116">
        <v>20446086</v>
      </c>
      <c r="G117" s="6"/>
    </row>
    <row r="118" spans="1:8" ht="12.75" customHeight="1">
      <c r="A118" s="808" t="s">
        <v>157</v>
      </c>
      <c r="B118" s="813"/>
      <c r="C118" s="115"/>
      <c r="D118" s="115"/>
      <c r="E118" s="115"/>
      <c r="F118" s="116"/>
      <c r="G118" s="6"/>
    </row>
    <row r="119" spans="1:8" ht="11.1" customHeight="1">
      <c r="A119" s="802" t="s">
        <v>189</v>
      </c>
      <c r="B119" s="687"/>
      <c r="C119" s="115">
        <v>11410571</v>
      </c>
      <c r="D119" s="115">
        <v>1475429</v>
      </c>
      <c r="E119" s="115">
        <v>99973</v>
      </c>
      <c r="F119" s="116">
        <v>12629735</v>
      </c>
      <c r="G119" s="6"/>
    </row>
    <row r="120" spans="1:8" ht="12.75" customHeight="1">
      <c r="A120" s="808" t="s">
        <v>158</v>
      </c>
      <c r="B120" s="705"/>
      <c r="C120" s="440"/>
      <c r="D120" s="115"/>
      <c r="E120" s="115"/>
      <c r="F120" s="116"/>
      <c r="G120" s="6"/>
    </row>
    <row r="121" spans="1:8" ht="12.75" customHeight="1">
      <c r="A121" s="802" t="s">
        <v>190</v>
      </c>
      <c r="B121" s="687"/>
      <c r="C121" s="167">
        <v>39563469</v>
      </c>
      <c r="D121" s="167">
        <v>5591743</v>
      </c>
      <c r="E121" s="167">
        <v>184427</v>
      </c>
      <c r="F121" s="168">
        <v>43077971</v>
      </c>
      <c r="G121" s="6"/>
    </row>
    <row r="122" spans="1:8" ht="12.75" customHeight="1">
      <c r="A122" s="808" t="s">
        <v>159</v>
      </c>
      <c r="B122" s="813"/>
      <c r="C122" s="115"/>
      <c r="D122" s="115"/>
      <c r="E122" s="115"/>
      <c r="F122" s="116"/>
      <c r="G122" s="6"/>
    </row>
    <row r="123" spans="1:8" ht="12.75" customHeight="1">
      <c r="A123" s="802"/>
      <c r="B123" s="687"/>
      <c r="C123" s="115"/>
      <c r="D123" s="115"/>
      <c r="E123" s="115"/>
      <c r="F123" s="116"/>
      <c r="G123" s="6"/>
    </row>
    <row r="124" spans="1:8" ht="18.75" customHeight="1">
      <c r="A124" s="807" t="s">
        <v>473</v>
      </c>
      <c r="B124" s="687"/>
      <c r="C124" s="113">
        <v>34262807</v>
      </c>
      <c r="D124" s="113">
        <v>2292254</v>
      </c>
      <c r="E124" s="113">
        <v>191509</v>
      </c>
      <c r="F124" s="114">
        <v>35848135</v>
      </c>
      <c r="G124" s="6"/>
    </row>
    <row r="125" spans="1:8" ht="12.75" customHeight="1">
      <c r="A125" s="808" t="s">
        <v>474</v>
      </c>
      <c r="B125" s="813"/>
      <c r="C125" s="115"/>
      <c r="D125" s="115"/>
      <c r="E125" s="115"/>
      <c r="F125" s="116"/>
      <c r="G125" s="6"/>
    </row>
    <row r="126" spans="1:8" ht="12.75" customHeight="1">
      <c r="A126" s="806" t="s">
        <v>95</v>
      </c>
      <c r="B126" s="687"/>
      <c r="C126" s="115"/>
      <c r="D126" s="120"/>
      <c r="E126" s="115"/>
      <c r="F126" s="116"/>
      <c r="G126" s="6"/>
    </row>
    <row r="127" spans="1:8" ht="12.75" customHeight="1">
      <c r="A127" s="808" t="s">
        <v>96</v>
      </c>
      <c r="B127" s="813"/>
      <c r="C127" s="115"/>
      <c r="D127" s="115"/>
      <c r="E127" s="115"/>
      <c r="F127" s="116"/>
      <c r="G127" s="6"/>
    </row>
    <row r="128" spans="1:8" ht="12.75" customHeight="1">
      <c r="A128" s="802" t="s">
        <v>246</v>
      </c>
      <c r="B128" s="687"/>
      <c r="C128" s="115">
        <v>26299153</v>
      </c>
      <c r="D128" s="115">
        <v>1455551</v>
      </c>
      <c r="E128" s="115">
        <v>83193</v>
      </c>
      <c r="F128" s="116">
        <v>27298081</v>
      </c>
      <c r="G128" s="6"/>
    </row>
    <row r="129" spans="1:8" ht="12.75" customHeight="1">
      <c r="A129" s="808" t="s">
        <v>157</v>
      </c>
      <c r="B129" s="813"/>
      <c r="C129" s="115"/>
      <c r="D129" s="115"/>
      <c r="E129" s="115"/>
      <c r="F129" s="116"/>
      <c r="G129" s="6"/>
    </row>
    <row r="130" spans="1:8" ht="12.75" customHeight="1">
      <c r="A130" s="802" t="s">
        <v>189</v>
      </c>
      <c r="B130" s="687"/>
      <c r="C130" s="115">
        <v>6695853</v>
      </c>
      <c r="D130" s="115">
        <v>693576</v>
      </c>
      <c r="E130" s="115">
        <v>101402</v>
      </c>
      <c r="F130" s="116">
        <v>7179272</v>
      </c>
      <c r="G130" s="6"/>
    </row>
    <row r="131" spans="1:8" ht="12.75" customHeight="1">
      <c r="A131" s="808" t="s">
        <v>158</v>
      </c>
      <c r="B131" s="813"/>
      <c r="C131" s="115"/>
      <c r="D131" s="115"/>
      <c r="E131" s="115"/>
      <c r="F131" s="116"/>
      <c r="G131" s="6"/>
    </row>
    <row r="132" spans="1:8" ht="12.75" customHeight="1">
      <c r="A132" s="802" t="s">
        <v>190</v>
      </c>
      <c r="B132" s="687"/>
      <c r="C132" s="115">
        <v>1262529</v>
      </c>
      <c r="D132" s="115">
        <v>143049</v>
      </c>
      <c r="E132" s="115">
        <v>6869</v>
      </c>
      <c r="F132" s="116">
        <v>1365430</v>
      </c>
      <c r="G132" s="6"/>
      <c r="H132" s="14"/>
    </row>
    <row r="133" spans="1:8" ht="12.75" customHeight="1">
      <c r="A133" s="808" t="s">
        <v>159</v>
      </c>
      <c r="B133" s="813"/>
      <c r="C133" s="115"/>
      <c r="D133" s="115"/>
      <c r="E133" s="115"/>
      <c r="F133" s="116"/>
      <c r="G133" s="6"/>
      <c r="H133" s="15"/>
    </row>
    <row r="134" spans="1:8" ht="12.75" customHeight="1">
      <c r="A134" s="439"/>
      <c r="B134" s="290"/>
      <c r="C134" s="115"/>
      <c r="D134" s="115"/>
      <c r="E134" s="115"/>
      <c r="F134" s="116"/>
      <c r="G134" s="6"/>
      <c r="H134" s="14"/>
    </row>
    <row r="135" spans="1:8" ht="18.75" customHeight="1">
      <c r="A135" s="800" t="s">
        <v>254</v>
      </c>
      <c r="B135" s="687"/>
      <c r="C135" s="113">
        <v>102148390</v>
      </c>
      <c r="D135" s="113">
        <v>7202120</v>
      </c>
      <c r="E135" s="113">
        <v>1649657</v>
      </c>
      <c r="F135" s="114">
        <v>105674493</v>
      </c>
      <c r="G135" s="6"/>
      <c r="H135" s="15"/>
    </row>
    <row r="136" spans="1:8" ht="12.75" customHeight="1">
      <c r="A136" s="808" t="s">
        <v>124</v>
      </c>
      <c r="B136" s="813"/>
      <c r="C136" s="115"/>
      <c r="D136" s="115"/>
      <c r="E136" s="115"/>
      <c r="F136" s="116"/>
      <c r="G136" s="6"/>
      <c r="H136" s="14"/>
    </row>
    <row r="137" spans="1:8" ht="11.1" customHeight="1">
      <c r="A137" s="806" t="s">
        <v>95</v>
      </c>
      <c r="B137" s="687"/>
      <c r="C137" s="115"/>
      <c r="D137" s="115"/>
      <c r="E137" s="115"/>
      <c r="F137" s="116"/>
      <c r="G137" s="6"/>
      <c r="H137" s="15"/>
    </row>
    <row r="138" spans="1:8" ht="12.75" customHeight="1">
      <c r="A138" s="808" t="s">
        <v>96</v>
      </c>
      <c r="B138" s="813"/>
      <c r="C138" s="113"/>
      <c r="D138" s="113"/>
      <c r="E138" s="113"/>
      <c r="F138" s="114"/>
      <c r="G138" s="6"/>
      <c r="H138" s="17"/>
    </row>
    <row r="139" spans="1:8" ht="12.75" customHeight="1">
      <c r="A139" s="802" t="s">
        <v>246</v>
      </c>
      <c r="B139" s="687"/>
      <c r="C139" s="115">
        <v>28736112</v>
      </c>
      <c r="D139" s="115">
        <v>1281136</v>
      </c>
      <c r="E139" s="115">
        <v>76873</v>
      </c>
      <c r="F139" s="116">
        <v>29745403</v>
      </c>
      <c r="G139" s="6"/>
      <c r="H139" s="14"/>
    </row>
    <row r="140" spans="1:8" ht="12.75" customHeight="1">
      <c r="A140" s="808" t="s">
        <v>157</v>
      </c>
      <c r="B140" s="813"/>
      <c r="C140" s="115"/>
      <c r="D140" s="115"/>
      <c r="E140" s="115"/>
      <c r="F140" s="116"/>
      <c r="G140" s="6"/>
      <c r="H140" s="15"/>
    </row>
    <row r="141" spans="1:8" ht="12.75" customHeight="1">
      <c r="A141" s="802" t="s">
        <v>189</v>
      </c>
      <c r="B141" s="687"/>
      <c r="C141" s="115">
        <v>70323058</v>
      </c>
      <c r="D141" s="115">
        <v>5393523</v>
      </c>
      <c r="E141" s="115">
        <v>1540194</v>
      </c>
      <c r="F141" s="116">
        <v>72661919</v>
      </c>
      <c r="G141" s="6"/>
      <c r="H141" s="15"/>
    </row>
    <row r="142" spans="1:8" ht="12.75" customHeight="1">
      <c r="A142" s="808" t="s">
        <v>158</v>
      </c>
      <c r="B142" s="813"/>
      <c r="C142" s="115"/>
      <c r="D142" s="115"/>
      <c r="E142" s="115"/>
      <c r="F142" s="116"/>
      <c r="G142" s="6"/>
      <c r="H142" s="17"/>
    </row>
    <row r="143" spans="1:8" ht="12.75" customHeight="1">
      <c r="A143" s="802" t="s">
        <v>190</v>
      </c>
      <c r="B143" s="687"/>
      <c r="C143" s="115">
        <v>3088656</v>
      </c>
      <c r="D143" s="115">
        <v>527452</v>
      </c>
      <c r="E143" s="115">
        <v>32552</v>
      </c>
      <c r="F143" s="116">
        <v>3266718</v>
      </c>
      <c r="G143" s="6"/>
      <c r="H143" s="15"/>
    </row>
    <row r="144" spans="1:8" ht="12.75" customHeight="1">
      <c r="A144" s="808" t="s">
        <v>159</v>
      </c>
      <c r="B144" s="813"/>
      <c r="C144" s="115"/>
      <c r="D144" s="115"/>
      <c r="E144" s="115"/>
      <c r="F144" s="116"/>
      <c r="G144" s="6"/>
    </row>
    <row r="145" spans="1:8" ht="12.75" customHeight="1">
      <c r="A145" s="812"/>
      <c r="B145" s="687"/>
      <c r="C145" s="115"/>
      <c r="D145" s="115"/>
      <c r="E145" s="115"/>
      <c r="F145" s="116"/>
      <c r="G145" s="6"/>
    </row>
    <row r="146" spans="1:8" ht="18.75" customHeight="1">
      <c r="A146" s="800" t="s">
        <v>255</v>
      </c>
      <c r="B146" s="687"/>
      <c r="C146" s="113">
        <v>35167456</v>
      </c>
      <c r="D146" s="113">
        <v>6245056</v>
      </c>
      <c r="E146" s="113">
        <v>795418</v>
      </c>
      <c r="F146" s="114">
        <v>37519279</v>
      </c>
      <c r="G146" s="6"/>
    </row>
    <row r="147" spans="1:8" ht="12.75" customHeight="1">
      <c r="A147" s="808" t="s">
        <v>125</v>
      </c>
      <c r="B147" s="813"/>
      <c r="C147" s="115"/>
      <c r="D147" s="115"/>
      <c r="E147" s="115"/>
      <c r="F147" s="116"/>
      <c r="G147" s="6"/>
    </row>
    <row r="148" spans="1:8" ht="12.75" customHeight="1">
      <c r="A148" s="806" t="s">
        <v>95</v>
      </c>
      <c r="B148" s="687"/>
      <c r="C148" s="115"/>
      <c r="D148" s="115"/>
      <c r="E148" s="115"/>
      <c r="F148" s="116"/>
      <c r="G148" s="6"/>
      <c r="H148" s="15"/>
    </row>
    <row r="149" spans="1:8" ht="12.75" customHeight="1">
      <c r="A149" s="808" t="s">
        <v>96</v>
      </c>
      <c r="B149" s="813"/>
      <c r="C149" s="169"/>
      <c r="D149" s="169"/>
      <c r="E149" s="169"/>
      <c r="F149" s="170"/>
      <c r="G149" s="6"/>
      <c r="H149" s="14"/>
    </row>
    <row r="150" spans="1:8" ht="12.75" customHeight="1">
      <c r="A150" s="802" t="s">
        <v>246</v>
      </c>
      <c r="B150" s="687"/>
      <c r="C150" s="169">
        <v>14459587</v>
      </c>
      <c r="D150" s="169">
        <v>787579</v>
      </c>
      <c r="E150" s="169">
        <v>129297</v>
      </c>
      <c r="F150" s="170">
        <v>14945503</v>
      </c>
      <c r="G150" s="6"/>
      <c r="H150" s="15"/>
    </row>
    <row r="151" spans="1:8" ht="12.75" customHeight="1">
      <c r="A151" s="808" t="s">
        <v>157</v>
      </c>
      <c r="B151" s="813"/>
      <c r="C151" s="115"/>
      <c r="D151" s="115"/>
      <c r="E151" s="115"/>
      <c r="F151" s="116"/>
      <c r="G151" s="6"/>
      <c r="H151" s="14"/>
    </row>
    <row r="152" spans="1:8" ht="12.75" customHeight="1">
      <c r="A152" s="802" t="s">
        <v>189</v>
      </c>
      <c r="B152" s="687"/>
      <c r="C152" s="115">
        <v>13393588</v>
      </c>
      <c r="D152" s="115">
        <v>1832052</v>
      </c>
      <c r="E152" s="115">
        <v>610704</v>
      </c>
      <c r="F152" s="116">
        <v>14053550</v>
      </c>
      <c r="G152" s="6"/>
      <c r="H152" s="15"/>
    </row>
    <row r="153" spans="1:8" ht="12.75" customHeight="1">
      <c r="A153" s="808" t="s">
        <v>158</v>
      </c>
      <c r="B153" s="813"/>
      <c r="C153" s="115"/>
      <c r="D153" s="115"/>
      <c r="E153" s="115"/>
      <c r="F153" s="116"/>
      <c r="G153" s="6"/>
    </row>
    <row r="154" spans="1:8" ht="12.75" customHeight="1">
      <c r="A154" s="802" t="s">
        <v>190</v>
      </c>
      <c r="B154" s="687"/>
      <c r="C154" s="115">
        <v>7308839</v>
      </c>
      <c r="D154" s="115">
        <v>3625425</v>
      </c>
      <c r="E154" s="115">
        <v>55417</v>
      </c>
      <c r="F154" s="116">
        <v>8514784</v>
      </c>
      <c r="G154" s="6"/>
    </row>
    <row r="155" spans="1:8" ht="12.75" customHeight="1">
      <c r="A155" s="808" t="s">
        <v>159</v>
      </c>
      <c r="B155" s="813"/>
      <c r="C155" s="115"/>
      <c r="D155" s="115"/>
      <c r="E155" s="115"/>
      <c r="F155" s="116"/>
      <c r="G155" s="6"/>
    </row>
    <row r="156" spans="1:8" ht="12.75" customHeight="1">
      <c r="A156" s="439"/>
      <c r="B156" s="290"/>
      <c r="C156" s="115"/>
      <c r="D156" s="115"/>
      <c r="E156" s="115"/>
      <c r="F156" s="116"/>
      <c r="G156" s="6"/>
    </row>
    <row r="157" spans="1:8" ht="18.75" customHeight="1">
      <c r="A157" s="807" t="s">
        <v>475</v>
      </c>
      <c r="B157" s="687"/>
      <c r="C157" s="113">
        <v>557725448</v>
      </c>
      <c r="D157" s="113">
        <v>33298231</v>
      </c>
      <c r="E157" s="113">
        <v>2291522</v>
      </c>
      <c r="F157" s="114">
        <v>584655732</v>
      </c>
      <c r="G157" s="6"/>
    </row>
    <row r="158" spans="1:8" ht="12.75" customHeight="1">
      <c r="A158" s="808" t="s">
        <v>126</v>
      </c>
      <c r="B158" s="813"/>
      <c r="C158" s="115"/>
      <c r="D158" s="115"/>
      <c r="E158" s="115"/>
      <c r="F158" s="116"/>
      <c r="G158" s="6"/>
    </row>
    <row r="159" spans="1:8" ht="12.75" customHeight="1">
      <c r="A159" s="806" t="s">
        <v>95</v>
      </c>
      <c r="B159" s="687"/>
      <c r="C159" s="169"/>
      <c r="D159" s="169"/>
      <c r="E159" s="169"/>
      <c r="F159" s="170"/>
      <c r="G159" s="6"/>
    </row>
    <row r="160" spans="1:8" ht="12.75" customHeight="1">
      <c r="A160" s="808" t="s">
        <v>96</v>
      </c>
      <c r="B160" s="813"/>
      <c r="C160" s="169"/>
      <c r="D160" s="169"/>
      <c r="E160" s="169"/>
      <c r="F160" s="170"/>
      <c r="G160" s="6"/>
    </row>
    <row r="161" spans="1:7" ht="12.75" customHeight="1">
      <c r="A161" s="802" t="s">
        <v>246</v>
      </c>
      <c r="B161" s="687"/>
      <c r="C161" s="115">
        <v>551621607</v>
      </c>
      <c r="D161" s="115">
        <v>31694476</v>
      </c>
      <c r="E161" s="115">
        <v>2178331</v>
      </c>
      <c r="F161" s="116">
        <v>577334579</v>
      </c>
      <c r="G161" s="6"/>
    </row>
    <row r="162" spans="1:7" ht="12.75" customHeight="1">
      <c r="A162" s="808" t="s">
        <v>157</v>
      </c>
      <c r="B162" s="813"/>
      <c r="C162" s="115"/>
      <c r="D162" s="115"/>
      <c r="E162" s="115"/>
      <c r="F162" s="116"/>
      <c r="G162" s="6"/>
    </row>
    <row r="163" spans="1:7" ht="12.75" customHeight="1">
      <c r="A163" s="802" t="s">
        <v>189</v>
      </c>
      <c r="B163" s="687"/>
      <c r="C163" s="115">
        <v>4541623</v>
      </c>
      <c r="D163" s="115">
        <v>1313525</v>
      </c>
      <c r="E163" s="115">
        <v>106840</v>
      </c>
      <c r="F163" s="116">
        <v>5539144</v>
      </c>
      <c r="G163" s="6"/>
    </row>
    <row r="164" spans="1:7" ht="12.75" customHeight="1">
      <c r="A164" s="808" t="s">
        <v>158</v>
      </c>
      <c r="B164" s="813"/>
      <c r="C164" s="115"/>
      <c r="D164" s="115"/>
      <c r="E164" s="115"/>
      <c r="F164" s="116"/>
      <c r="G164" s="6"/>
    </row>
    <row r="165" spans="1:7" ht="12.75" customHeight="1">
      <c r="A165" s="802" t="s">
        <v>190</v>
      </c>
      <c r="B165" s="687"/>
      <c r="C165" s="115">
        <v>1547624</v>
      </c>
      <c r="D165" s="115">
        <v>289445</v>
      </c>
      <c r="E165" s="115">
        <v>6351</v>
      </c>
      <c r="F165" s="116">
        <v>1766732</v>
      </c>
      <c r="G165" s="6"/>
    </row>
    <row r="166" spans="1:7" ht="12.75" customHeight="1">
      <c r="A166" s="808" t="s">
        <v>159</v>
      </c>
      <c r="B166" s="813"/>
      <c r="C166" s="115"/>
      <c r="D166" s="115"/>
      <c r="E166" s="115"/>
      <c r="F166" s="116"/>
      <c r="G166" s="6"/>
    </row>
    <row r="167" spans="1:7" ht="12.75" customHeight="1">
      <c r="A167" s="439"/>
      <c r="B167" s="290"/>
      <c r="C167" s="115"/>
      <c r="D167" s="115"/>
      <c r="E167" s="115"/>
      <c r="F167" s="116"/>
      <c r="G167" s="6"/>
    </row>
    <row r="168" spans="1:7" ht="18.75" customHeight="1">
      <c r="A168" s="807" t="s">
        <v>127</v>
      </c>
      <c r="B168" s="687"/>
      <c r="C168" s="115"/>
      <c r="D168" s="115"/>
      <c r="E168" s="115"/>
      <c r="F168" s="116"/>
      <c r="G168" s="6"/>
    </row>
    <row r="169" spans="1:7" ht="12.75" customHeight="1">
      <c r="A169" s="814" t="s">
        <v>256</v>
      </c>
      <c r="B169" s="815"/>
      <c r="C169" s="117">
        <v>29347403</v>
      </c>
      <c r="D169" s="117">
        <v>3484204</v>
      </c>
      <c r="E169" s="117">
        <v>260964</v>
      </c>
      <c r="F169" s="118">
        <v>31668011</v>
      </c>
      <c r="G169" s="6"/>
    </row>
    <row r="170" spans="1:7" ht="12.75" customHeight="1">
      <c r="A170" s="808" t="s">
        <v>128</v>
      </c>
      <c r="B170" s="813"/>
      <c r="C170" s="169"/>
      <c r="D170" s="169"/>
      <c r="E170" s="169"/>
      <c r="F170" s="170"/>
      <c r="G170" s="6"/>
    </row>
    <row r="171" spans="1:7" ht="12.75" customHeight="1">
      <c r="A171" s="808" t="s">
        <v>129</v>
      </c>
      <c r="B171" s="813"/>
      <c r="C171" s="169"/>
      <c r="D171" s="169"/>
      <c r="E171" s="169"/>
      <c r="F171" s="170"/>
      <c r="G171" s="6"/>
    </row>
    <row r="172" spans="1:7" ht="12.75" customHeight="1">
      <c r="A172" s="806" t="s">
        <v>95</v>
      </c>
      <c r="B172" s="687"/>
      <c r="C172" s="115"/>
      <c r="D172" s="115"/>
      <c r="E172" s="115"/>
      <c r="F172" s="116"/>
      <c r="G172" s="6"/>
    </row>
    <row r="173" spans="1:7" ht="12.75" customHeight="1">
      <c r="A173" s="808" t="s">
        <v>96</v>
      </c>
      <c r="B173" s="813"/>
      <c r="C173" s="115"/>
      <c r="D173" s="115"/>
      <c r="E173" s="115"/>
      <c r="F173" s="116"/>
      <c r="G173" s="6"/>
    </row>
    <row r="174" spans="1:7" ht="12.75" customHeight="1">
      <c r="A174" s="802" t="s">
        <v>246</v>
      </c>
      <c r="B174" s="687"/>
      <c r="C174" s="115">
        <v>12249148</v>
      </c>
      <c r="D174" s="115">
        <v>1059482</v>
      </c>
      <c r="E174" s="115">
        <v>35572</v>
      </c>
      <c r="F174" s="116">
        <v>13090737</v>
      </c>
      <c r="G174" s="6"/>
    </row>
    <row r="175" spans="1:7" ht="12.75" customHeight="1">
      <c r="A175" s="808" t="s">
        <v>157</v>
      </c>
      <c r="B175" s="813"/>
      <c r="C175" s="115"/>
      <c r="D175" s="115"/>
      <c r="E175" s="115"/>
      <c r="F175" s="116"/>
      <c r="G175" s="6"/>
    </row>
    <row r="176" spans="1:7" ht="12.75" customHeight="1">
      <c r="A176" s="802" t="s">
        <v>189</v>
      </c>
      <c r="B176" s="687"/>
      <c r="C176" s="115">
        <v>9549634</v>
      </c>
      <c r="D176" s="115">
        <v>1487798</v>
      </c>
      <c r="E176" s="115">
        <v>173808</v>
      </c>
      <c r="F176" s="116">
        <v>10545702</v>
      </c>
      <c r="G176" s="6"/>
    </row>
    <row r="177" spans="1:9" ht="12.75" customHeight="1">
      <c r="A177" s="808" t="s">
        <v>158</v>
      </c>
      <c r="B177" s="813"/>
      <c r="C177" s="115"/>
      <c r="D177" s="115"/>
      <c r="E177" s="115"/>
      <c r="F177" s="116"/>
      <c r="G177" s="6"/>
    </row>
    <row r="178" spans="1:9" ht="12.75" customHeight="1">
      <c r="A178" s="802" t="s">
        <v>190</v>
      </c>
      <c r="B178" s="687"/>
      <c r="C178" s="69">
        <v>7546721</v>
      </c>
      <c r="D178" s="69">
        <v>936869</v>
      </c>
      <c r="E178" s="69">
        <v>51456</v>
      </c>
      <c r="F178" s="71">
        <v>8029745</v>
      </c>
      <c r="G178" s="6"/>
    </row>
    <row r="179" spans="1:9" ht="12.75" customHeight="1">
      <c r="A179" s="808" t="s">
        <v>159</v>
      </c>
      <c r="B179" s="813"/>
      <c r="C179" s="115"/>
      <c r="D179" s="115"/>
      <c r="E179" s="115"/>
      <c r="F179" s="116"/>
      <c r="G179" s="6"/>
    </row>
    <row r="180" spans="1:9" ht="12.75" customHeight="1">
      <c r="A180" s="812"/>
      <c r="B180" s="687"/>
      <c r="C180" s="115"/>
      <c r="D180" s="115"/>
      <c r="E180" s="115"/>
      <c r="F180" s="116"/>
      <c r="G180" s="6"/>
      <c r="H180" s="10"/>
    </row>
    <row r="181" spans="1:9" ht="18.75" customHeight="1">
      <c r="A181" s="807" t="s">
        <v>476</v>
      </c>
      <c r="B181" s="687"/>
      <c r="C181" s="113">
        <v>28813886</v>
      </c>
      <c r="D181" s="113">
        <v>8247412</v>
      </c>
      <c r="E181" s="113">
        <v>521480</v>
      </c>
      <c r="F181" s="114">
        <v>33735725</v>
      </c>
      <c r="G181" s="6"/>
      <c r="H181" s="18"/>
    </row>
    <row r="182" spans="1:9" ht="12.75" customHeight="1">
      <c r="A182" s="808" t="s">
        <v>131</v>
      </c>
      <c r="B182" s="813"/>
      <c r="C182" s="115"/>
      <c r="D182" s="115"/>
      <c r="E182" s="115"/>
      <c r="F182" s="116"/>
      <c r="G182" s="6"/>
      <c r="H182" s="10"/>
      <c r="I182" s="6"/>
    </row>
    <row r="183" spans="1:9" ht="12.75" customHeight="1">
      <c r="A183" s="808" t="s">
        <v>130</v>
      </c>
      <c r="B183" s="813"/>
      <c r="C183" s="115"/>
      <c r="D183" s="115"/>
      <c r="E183" s="115"/>
      <c r="F183" s="116"/>
      <c r="G183" s="6"/>
      <c r="H183" s="34"/>
      <c r="I183" s="6"/>
    </row>
    <row r="184" spans="1:9" ht="12.75" customHeight="1">
      <c r="A184" s="806" t="s">
        <v>95</v>
      </c>
      <c r="B184" s="687"/>
      <c r="C184" s="115"/>
      <c r="D184" s="115"/>
      <c r="E184" s="115"/>
      <c r="F184" s="116"/>
      <c r="G184" s="6"/>
      <c r="H184" s="15"/>
      <c r="I184" s="6"/>
    </row>
    <row r="185" spans="1:9" ht="12.75" customHeight="1">
      <c r="A185" s="808" t="s">
        <v>96</v>
      </c>
      <c r="B185" s="813"/>
      <c r="C185" s="115"/>
      <c r="D185" s="115"/>
      <c r="E185" s="115"/>
      <c r="F185" s="116"/>
      <c r="G185" s="6"/>
      <c r="H185" s="18"/>
    </row>
    <row r="186" spans="1:9" ht="12.75" customHeight="1">
      <c r="A186" s="802" t="s">
        <v>246</v>
      </c>
      <c r="B186" s="687"/>
      <c r="C186" s="115">
        <v>4402527</v>
      </c>
      <c r="D186" s="115">
        <v>340585</v>
      </c>
      <c r="E186" s="115">
        <v>23475</v>
      </c>
      <c r="F186" s="116">
        <v>4661465</v>
      </c>
      <c r="G186" s="6"/>
    </row>
    <row r="187" spans="1:9" ht="12.75" customHeight="1">
      <c r="A187" s="808" t="s">
        <v>157</v>
      </c>
      <c r="B187" s="813"/>
      <c r="C187" s="115"/>
      <c r="D187" s="115"/>
      <c r="E187" s="120"/>
      <c r="F187" s="121"/>
      <c r="G187" s="6"/>
      <c r="H187" s="18"/>
    </row>
    <row r="188" spans="1:9" ht="12.75" customHeight="1">
      <c r="A188" s="802" t="s">
        <v>189</v>
      </c>
      <c r="B188" s="687"/>
      <c r="C188" s="115">
        <v>7276176</v>
      </c>
      <c r="D188" s="115">
        <v>1300706</v>
      </c>
      <c r="E188" s="115">
        <v>214997</v>
      </c>
      <c r="F188" s="116">
        <v>7957512</v>
      </c>
      <c r="G188" s="6"/>
      <c r="H188" s="14"/>
    </row>
    <row r="189" spans="1:9" ht="12.75" customHeight="1">
      <c r="A189" s="808" t="s">
        <v>158</v>
      </c>
      <c r="B189" s="813"/>
      <c r="C189" s="115"/>
      <c r="D189" s="115"/>
      <c r="E189" s="115"/>
      <c r="F189" s="116"/>
      <c r="G189" s="6"/>
      <c r="H189" s="15"/>
    </row>
    <row r="190" spans="1:9" ht="12.75" customHeight="1">
      <c r="A190" s="802" t="s">
        <v>190</v>
      </c>
      <c r="B190" s="687"/>
      <c r="C190" s="115">
        <v>17131042</v>
      </c>
      <c r="D190" s="115">
        <v>6606003</v>
      </c>
      <c r="E190" s="115">
        <v>282989</v>
      </c>
      <c r="F190" s="116">
        <v>21112662</v>
      </c>
      <c r="G190" s="6"/>
      <c r="H190" s="14"/>
    </row>
    <row r="191" spans="1:9" ht="12.75" customHeight="1">
      <c r="A191" s="808" t="s">
        <v>159</v>
      </c>
      <c r="B191" s="813"/>
      <c r="C191" s="115"/>
      <c r="D191" s="115"/>
      <c r="E191" s="115"/>
      <c r="F191" s="116"/>
      <c r="G191" s="6"/>
      <c r="H191" s="15"/>
    </row>
    <row r="192" spans="1:9" ht="12.75" customHeight="1">
      <c r="A192" s="812"/>
      <c r="B192" s="687"/>
      <c r="C192" s="115"/>
      <c r="D192" s="115"/>
      <c r="E192" s="115"/>
      <c r="F192" s="116"/>
      <c r="G192" s="6"/>
    </row>
    <row r="193" spans="1:8" ht="18.75" customHeight="1">
      <c r="A193" s="800" t="s">
        <v>258</v>
      </c>
      <c r="B193" s="687"/>
      <c r="C193" s="113">
        <v>8367761</v>
      </c>
      <c r="D193" s="166">
        <v>668570</v>
      </c>
      <c r="E193" s="113">
        <v>75471</v>
      </c>
      <c r="F193" s="114">
        <v>8848285</v>
      </c>
      <c r="G193" s="6"/>
    </row>
    <row r="194" spans="1:8" ht="12.75" customHeight="1">
      <c r="A194" s="803" t="s">
        <v>9</v>
      </c>
      <c r="B194" s="687"/>
      <c r="C194" s="115"/>
      <c r="D194" s="115"/>
      <c r="E194" s="115"/>
      <c r="F194" s="116"/>
    </row>
    <row r="195" spans="1:8" ht="12.75" customHeight="1">
      <c r="A195" s="806" t="s">
        <v>95</v>
      </c>
      <c r="B195" s="687"/>
      <c r="C195" s="115"/>
      <c r="D195" s="115"/>
      <c r="E195" s="115"/>
      <c r="F195" s="116"/>
      <c r="G195" s="6"/>
      <c r="H195" s="15"/>
    </row>
    <row r="196" spans="1:8" ht="12.75" customHeight="1">
      <c r="A196" s="803" t="s">
        <v>96</v>
      </c>
      <c r="B196" s="687"/>
      <c r="C196" s="115"/>
      <c r="D196" s="115"/>
      <c r="E196" s="115"/>
      <c r="F196" s="116"/>
      <c r="G196" s="6"/>
    </row>
    <row r="197" spans="1:8" ht="12.75" customHeight="1">
      <c r="A197" s="802" t="s">
        <v>246</v>
      </c>
      <c r="B197" s="687"/>
      <c r="C197" s="169">
        <v>4616553</v>
      </c>
      <c r="D197" s="169">
        <v>329225</v>
      </c>
      <c r="E197" s="169">
        <v>12751</v>
      </c>
      <c r="F197" s="170">
        <v>4863313</v>
      </c>
      <c r="G197" s="6"/>
    </row>
    <row r="198" spans="1:8" ht="12.75" customHeight="1">
      <c r="A198" s="803" t="s">
        <v>157</v>
      </c>
      <c r="B198" s="687"/>
      <c r="C198" s="115"/>
      <c r="D198" s="115"/>
      <c r="E198" s="115"/>
      <c r="F198" s="116"/>
      <c r="G198" s="6"/>
    </row>
    <row r="199" spans="1:8" ht="12.75" customHeight="1">
      <c r="A199" s="802" t="s">
        <v>189</v>
      </c>
      <c r="B199" s="687"/>
      <c r="C199" s="115">
        <v>1947998</v>
      </c>
      <c r="D199" s="115">
        <v>189619</v>
      </c>
      <c r="E199" s="115">
        <v>47527</v>
      </c>
      <c r="F199" s="116">
        <v>2071708</v>
      </c>
      <c r="G199" s="6"/>
    </row>
    <row r="200" spans="1:8" ht="12.75" customHeight="1">
      <c r="A200" s="803" t="s">
        <v>158</v>
      </c>
      <c r="B200" s="687"/>
      <c r="C200" s="115"/>
      <c r="D200" s="115"/>
      <c r="E200" s="115"/>
      <c r="F200" s="116"/>
      <c r="G200" s="6"/>
    </row>
    <row r="201" spans="1:8" ht="12.75" customHeight="1">
      <c r="A201" s="802" t="s">
        <v>190</v>
      </c>
      <c r="B201" s="687"/>
      <c r="C201" s="115">
        <v>1803011</v>
      </c>
      <c r="D201" s="115">
        <v>149706</v>
      </c>
      <c r="E201" s="115">
        <v>15158</v>
      </c>
      <c r="F201" s="116">
        <v>1913087</v>
      </c>
      <c r="G201" s="6"/>
    </row>
    <row r="202" spans="1:8" ht="12.75" customHeight="1">
      <c r="A202" s="803" t="s">
        <v>159</v>
      </c>
      <c r="B202" s="687"/>
      <c r="C202" s="115"/>
      <c r="D202" s="115"/>
      <c r="E202" s="115"/>
      <c r="F202" s="116"/>
      <c r="G202" s="6"/>
    </row>
    <row r="203" spans="1:8" ht="12.75" customHeight="1">
      <c r="A203" s="812"/>
      <c r="B203" s="687"/>
      <c r="C203" s="115"/>
      <c r="D203" s="115"/>
      <c r="E203" s="115"/>
      <c r="F203" s="116"/>
    </row>
    <row r="204" spans="1:8" ht="18.75" customHeight="1">
      <c r="A204" s="800" t="s">
        <v>259</v>
      </c>
      <c r="B204" s="687"/>
      <c r="C204" s="113">
        <v>26018961</v>
      </c>
      <c r="D204" s="113">
        <v>2727300</v>
      </c>
      <c r="E204" s="113">
        <v>181960</v>
      </c>
      <c r="F204" s="114">
        <v>28557812</v>
      </c>
    </row>
    <row r="205" spans="1:8">
      <c r="A205" s="803" t="s">
        <v>132</v>
      </c>
      <c r="B205" s="687"/>
      <c r="C205" s="115"/>
      <c r="D205" s="115"/>
      <c r="E205" s="115"/>
      <c r="F205" s="116"/>
    </row>
    <row r="206" spans="1:8">
      <c r="A206" s="806" t="s">
        <v>95</v>
      </c>
      <c r="B206" s="687"/>
      <c r="C206" s="115"/>
      <c r="D206" s="115"/>
      <c r="E206" s="115"/>
      <c r="F206" s="116"/>
    </row>
    <row r="207" spans="1:8">
      <c r="A207" s="803" t="s">
        <v>96</v>
      </c>
      <c r="B207" s="687"/>
      <c r="C207" s="115"/>
      <c r="D207" s="115"/>
      <c r="E207" s="115"/>
      <c r="F207" s="116"/>
    </row>
    <row r="208" spans="1:8">
      <c r="A208" s="802" t="s">
        <v>246</v>
      </c>
      <c r="B208" s="687"/>
      <c r="C208" s="115">
        <v>10385874</v>
      </c>
      <c r="D208" s="115">
        <v>922662</v>
      </c>
      <c r="E208" s="115">
        <v>52823</v>
      </c>
      <c r="F208" s="116">
        <v>11340639</v>
      </c>
    </row>
    <row r="209" spans="1:6">
      <c r="A209" s="803" t="s">
        <v>157</v>
      </c>
      <c r="B209" s="687"/>
      <c r="C209" s="115"/>
      <c r="D209" s="115"/>
      <c r="E209" s="115"/>
      <c r="F209" s="116"/>
    </row>
    <row r="210" spans="1:6">
      <c r="A210" s="802" t="s">
        <v>189</v>
      </c>
      <c r="B210" s="687"/>
      <c r="C210" s="115">
        <v>11412074</v>
      </c>
      <c r="D210" s="115">
        <v>1311838</v>
      </c>
      <c r="E210" s="115">
        <v>108377</v>
      </c>
      <c r="F210" s="116">
        <v>12571771</v>
      </c>
    </row>
    <row r="211" spans="1:6">
      <c r="A211" s="803" t="s">
        <v>158</v>
      </c>
      <c r="B211" s="687"/>
      <c r="C211" s="115"/>
      <c r="D211" s="115"/>
      <c r="E211" s="115"/>
      <c r="F211" s="116"/>
    </row>
    <row r="212" spans="1:6">
      <c r="A212" s="802" t="s">
        <v>190</v>
      </c>
      <c r="B212" s="687"/>
      <c r="C212" s="115">
        <v>4218477</v>
      </c>
      <c r="D212" s="115">
        <v>492469</v>
      </c>
      <c r="E212" s="115">
        <v>20760</v>
      </c>
      <c r="F212" s="116">
        <v>4642538</v>
      </c>
    </row>
    <row r="213" spans="1:6">
      <c r="A213" s="803" t="s">
        <v>159</v>
      </c>
      <c r="B213" s="687"/>
      <c r="C213" s="115"/>
      <c r="D213" s="115"/>
      <c r="E213" s="115"/>
      <c r="F213" s="116"/>
    </row>
    <row r="214" spans="1:6">
      <c r="A214" s="812"/>
      <c r="B214" s="687"/>
      <c r="C214" s="115"/>
      <c r="D214" s="115"/>
      <c r="E214" s="115"/>
      <c r="F214" s="116"/>
    </row>
    <row r="215" spans="1:6" ht="18.75" customHeight="1">
      <c r="A215" s="807" t="s">
        <v>133</v>
      </c>
      <c r="B215" s="687"/>
      <c r="C215" s="115"/>
      <c r="D215" s="115"/>
      <c r="E215" s="115"/>
      <c r="F215" s="116"/>
    </row>
    <row r="216" spans="1:6">
      <c r="A216" s="800" t="s">
        <v>260</v>
      </c>
      <c r="B216" s="687"/>
      <c r="C216" s="113">
        <v>6847650</v>
      </c>
      <c r="D216" s="113">
        <v>996876</v>
      </c>
      <c r="E216" s="113">
        <v>112810</v>
      </c>
      <c r="F216" s="114">
        <v>7606856</v>
      </c>
    </row>
    <row r="217" spans="1:6">
      <c r="A217" s="803" t="s">
        <v>134</v>
      </c>
      <c r="B217" s="687"/>
      <c r="C217" s="115"/>
      <c r="D217" s="115"/>
      <c r="E217" s="115"/>
      <c r="F217" s="116"/>
    </row>
    <row r="218" spans="1:6">
      <c r="A218" s="806" t="s">
        <v>95</v>
      </c>
      <c r="B218" s="687"/>
      <c r="C218" s="115"/>
      <c r="D218" s="115"/>
      <c r="E218" s="115"/>
      <c r="F218" s="116"/>
    </row>
    <row r="219" spans="1:6">
      <c r="A219" s="803" t="s">
        <v>96</v>
      </c>
      <c r="B219" s="687"/>
      <c r="C219" s="115"/>
      <c r="D219" s="115"/>
      <c r="E219" s="115"/>
      <c r="F219" s="116"/>
    </row>
    <row r="220" spans="1:6">
      <c r="A220" s="802" t="s">
        <v>246</v>
      </c>
      <c r="B220" s="687"/>
      <c r="C220" s="115">
        <v>3688661</v>
      </c>
      <c r="D220" s="115">
        <v>459158</v>
      </c>
      <c r="E220" s="115">
        <v>26552</v>
      </c>
      <c r="F220" s="116">
        <v>4087342</v>
      </c>
    </row>
    <row r="221" spans="1:6">
      <c r="A221" s="803" t="s">
        <v>157</v>
      </c>
      <c r="B221" s="687"/>
      <c r="C221" s="115"/>
      <c r="D221" s="115"/>
      <c r="E221" s="115"/>
      <c r="F221" s="116"/>
    </row>
    <row r="222" spans="1:6">
      <c r="A222" s="802" t="s">
        <v>189</v>
      </c>
      <c r="B222" s="687"/>
      <c r="C222" s="115">
        <v>2414427</v>
      </c>
      <c r="D222" s="115">
        <v>470006</v>
      </c>
      <c r="E222" s="115">
        <v>73336</v>
      </c>
      <c r="F222" s="116">
        <v>2749233</v>
      </c>
    </row>
    <row r="223" spans="1:6">
      <c r="A223" s="803" t="s">
        <v>158</v>
      </c>
      <c r="B223" s="687"/>
      <c r="C223" s="115" t="s">
        <v>188</v>
      </c>
      <c r="D223" s="115" t="s">
        <v>188</v>
      </c>
      <c r="E223" s="115" t="s">
        <v>188</v>
      </c>
      <c r="F223" s="116" t="s">
        <v>188</v>
      </c>
    </row>
    <row r="224" spans="1:6">
      <c r="A224" s="802" t="s">
        <v>190</v>
      </c>
      <c r="B224" s="687"/>
      <c r="C224" s="115">
        <v>741595</v>
      </c>
      <c r="D224" s="115">
        <v>67521</v>
      </c>
      <c r="E224" s="115">
        <v>12738</v>
      </c>
      <c r="F224" s="116">
        <v>767570</v>
      </c>
    </row>
    <row r="225" spans="1:6">
      <c r="A225" s="803" t="s">
        <v>159</v>
      </c>
      <c r="B225" s="687"/>
      <c r="C225" s="115"/>
      <c r="D225" s="115"/>
      <c r="E225" s="115"/>
      <c r="F225" s="116"/>
    </row>
    <row r="226" spans="1:6">
      <c r="A226" s="812"/>
      <c r="B226" s="687"/>
      <c r="C226" s="115"/>
      <c r="D226" s="115"/>
      <c r="E226" s="115"/>
      <c r="F226" s="116"/>
    </row>
    <row r="227" spans="1:6" ht="18.75" customHeight="1">
      <c r="A227" s="800" t="s">
        <v>911</v>
      </c>
      <c r="B227" s="687"/>
      <c r="C227" s="113">
        <v>10910442</v>
      </c>
      <c r="D227" s="113">
        <v>687526</v>
      </c>
      <c r="E227" s="113">
        <v>106647</v>
      </c>
      <c r="F227" s="114">
        <v>11389265</v>
      </c>
    </row>
    <row r="228" spans="1:6">
      <c r="A228" s="803" t="s">
        <v>910</v>
      </c>
      <c r="B228" s="687"/>
      <c r="C228" s="115"/>
      <c r="D228" s="115"/>
      <c r="E228" s="115"/>
      <c r="F228" s="116"/>
    </row>
    <row r="229" spans="1:6">
      <c r="A229" s="806" t="s">
        <v>95</v>
      </c>
      <c r="B229" s="687"/>
      <c r="C229" s="115"/>
      <c r="D229" s="115"/>
      <c r="E229" s="115"/>
      <c r="F229" s="116"/>
    </row>
    <row r="230" spans="1:6">
      <c r="A230" s="803" t="s">
        <v>96</v>
      </c>
      <c r="B230" s="687"/>
      <c r="C230" s="115"/>
      <c r="D230" s="115"/>
      <c r="E230" s="115"/>
      <c r="F230" s="116"/>
    </row>
    <row r="231" spans="1:6">
      <c r="A231" s="802" t="s">
        <v>246</v>
      </c>
      <c r="B231" s="687"/>
      <c r="C231" s="115">
        <v>6989309</v>
      </c>
      <c r="D231" s="115">
        <v>242307</v>
      </c>
      <c r="E231" s="115">
        <v>27917</v>
      </c>
      <c r="F231" s="116">
        <v>7174426</v>
      </c>
    </row>
    <row r="232" spans="1:6">
      <c r="A232" s="803" t="s">
        <v>157</v>
      </c>
      <c r="B232" s="687"/>
      <c r="C232" s="115"/>
      <c r="D232" s="115"/>
      <c r="E232" s="115"/>
      <c r="F232" s="116"/>
    </row>
    <row r="233" spans="1:6">
      <c r="A233" s="802" t="s">
        <v>189</v>
      </c>
      <c r="B233" s="687"/>
      <c r="C233" s="115">
        <v>2697231</v>
      </c>
      <c r="D233" s="115">
        <v>327974</v>
      </c>
      <c r="E233" s="115">
        <v>63812</v>
      </c>
      <c r="F233" s="116">
        <v>2903865</v>
      </c>
    </row>
    <row r="234" spans="1:6">
      <c r="A234" s="803" t="s">
        <v>158</v>
      </c>
      <c r="B234" s="687"/>
      <c r="C234" s="115"/>
      <c r="D234" s="115"/>
      <c r="E234" s="115"/>
      <c r="F234" s="116"/>
    </row>
    <row r="235" spans="1:6">
      <c r="A235" s="802" t="s">
        <v>190</v>
      </c>
      <c r="B235" s="687"/>
      <c r="C235" s="115">
        <v>1223652</v>
      </c>
      <c r="D235" s="115">
        <v>117245</v>
      </c>
      <c r="E235" s="115">
        <v>14918</v>
      </c>
      <c r="F235" s="116">
        <v>1310724</v>
      </c>
    </row>
    <row r="236" spans="1:6">
      <c r="A236" s="803" t="s">
        <v>159</v>
      </c>
      <c r="B236" s="687"/>
      <c r="C236" s="115"/>
      <c r="D236" s="115"/>
      <c r="E236" s="115"/>
      <c r="F236" s="116"/>
    </row>
    <row r="237" spans="1:6">
      <c r="A237" s="816"/>
      <c r="B237" s="705"/>
      <c r="C237" s="176"/>
      <c r="D237" s="176"/>
      <c r="E237" s="176"/>
      <c r="F237" s="176"/>
    </row>
    <row r="238" spans="1:6">
      <c r="A238" s="812" t="s">
        <v>695</v>
      </c>
      <c r="B238" s="705"/>
      <c r="C238" s="176"/>
      <c r="D238" s="176"/>
      <c r="E238" s="176"/>
      <c r="F238" s="176"/>
    </row>
    <row r="239" spans="1:6">
      <c r="A239" s="810" t="s">
        <v>477</v>
      </c>
      <c r="B239" s="705"/>
      <c r="C239" s="176"/>
      <c r="D239" s="176"/>
      <c r="E239" s="176"/>
      <c r="F239" s="176"/>
    </row>
    <row r="240" spans="1:6">
      <c r="C240" s="176"/>
      <c r="D240" s="176"/>
      <c r="E240" s="176"/>
      <c r="F240" s="176"/>
    </row>
    <row r="241" spans="3:6">
      <c r="C241" s="176"/>
      <c r="D241" s="176"/>
      <c r="E241" s="176"/>
      <c r="F241" s="176"/>
    </row>
    <row r="242" spans="3:6">
      <c r="C242" s="176"/>
      <c r="D242" s="176"/>
      <c r="E242" s="176"/>
      <c r="F242" s="176"/>
    </row>
    <row r="243" spans="3:6">
      <c r="C243" s="176"/>
      <c r="D243" s="176"/>
      <c r="E243" s="176"/>
      <c r="F243" s="176"/>
    </row>
    <row r="244" spans="3:6">
      <c r="C244" s="176"/>
      <c r="D244" s="176"/>
      <c r="E244" s="176"/>
      <c r="F244" s="176"/>
    </row>
    <row r="245" spans="3:6">
      <c r="C245" s="176"/>
      <c r="D245" s="176"/>
      <c r="E245" s="176"/>
      <c r="F245" s="176"/>
    </row>
    <row r="246" spans="3:6">
      <c r="C246" s="176"/>
      <c r="D246" s="176"/>
      <c r="E246" s="176"/>
      <c r="F246" s="176"/>
    </row>
    <row r="247" spans="3:6">
      <c r="C247" s="176"/>
      <c r="D247" s="176"/>
      <c r="E247" s="176"/>
      <c r="F247" s="176"/>
    </row>
    <row r="248" spans="3:6">
      <c r="C248" s="176"/>
      <c r="D248" s="176"/>
      <c r="E248" s="176"/>
      <c r="F248" s="176"/>
    </row>
    <row r="249" spans="3:6">
      <c r="C249" s="176"/>
      <c r="D249" s="176"/>
      <c r="E249" s="176"/>
      <c r="F249" s="176"/>
    </row>
    <row r="250" spans="3:6">
      <c r="C250" s="176"/>
      <c r="D250" s="176"/>
      <c r="E250" s="176"/>
      <c r="F250" s="176"/>
    </row>
    <row r="251" spans="3:6">
      <c r="C251" s="176"/>
      <c r="D251" s="176"/>
      <c r="E251" s="176"/>
      <c r="F251" s="176"/>
    </row>
    <row r="252" spans="3:6">
      <c r="C252" s="176"/>
      <c r="D252" s="176"/>
      <c r="E252" s="176"/>
      <c r="F252" s="176"/>
    </row>
    <row r="253" spans="3:6">
      <c r="C253" s="176"/>
      <c r="D253" s="176"/>
      <c r="E253" s="176"/>
      <c r="F253" s="176"/>
    </row>
    <row r="254" spans="3:6">
      <c r="C254" s="176"/>
      <c r="D254" s="176"/>
      <c r="E254" s="176"/>
      <c r="F254" s="176"/>
    </row>
    <row r="255" spans="3:6">
      <c r="C255" s="176"/>
      <c r="D255" s="176"/>
      <c r="E255" s="176"/>
      <c r="F255" s="176"/>
    </row>
    <row r="256" spans="3:6">
      <c r="C256" s="176"/>
      <c r="D256" s="176"/>
      <c r="E256" s="176"/>
      <c r="F256" s="176"/>
    </row>
    <row r="257" spans="3:6">
      <c r="C257" s="176"/>
      <c r="D257" s="176"/>
      <c r="E257" s="176"/>
      <c r="F257" s="176"/>
    </row>
    <row r="258" spans="3:6">
      <c r="C258" s="176"/>
      <c r="D258" s="176"/>
      <c r="E258" s="176"/>
      <c r="F258" s="176"/>
    </row>
    <row r="259" spans="3:6">
      <c r="C259" s="176"/>
      <c r="D259" s="176"/>
      <c r="E259" s="176"/>
      <c r="F259" s="176"/>
    </row>
    <row r="260" spans="3:6">
      <c r="C260" s="176"/>
      <c r="D260" s="176"/>
      <c r="E260" s="176"/>
      <c r="F260" s="176"/>
    </row>
    <row r="261" spans="3:6">
      <c r="C261" s="176"/>
      <c r="D261" s="176"/>
      <c r="E261" s="176"/>
      <c r="F261" s="176"/>
    </row>
    <row r="262" spans="3:6">
      <c r="C262" s="176"/>
      <c r="D262" s="176"/>
      <c r="E262" s="176"/>
      <c r="F262" s="176"/>
    </row>
    <row r="263" spans="3:6">
      <c r="C263" s="176"/>
      <c r="D263" s="176"/>
      <c r="E263" s="176"/>
      <c r="F263" s="176"/>
    </row>
    <row r="264" spans="3:6">
      <c r="C264" s="176"/>
      <c r="D264" s="176"/>
      <c r="E264" s="176"/>
      <c r="F264" s="176"/>
    </row>
    <row r="265" spans="3:6">
      <c r="C265" s="176"/>
      <c r="D265" s="176"/>
      <c r="E265" s="176"/>
      <c r="F265" s="176"/>
    </row>
    <row r="266" spans="3:6">
      <c r="C266" s="176"/>
      <c r="D266" s="176"/>
      <c r="E266" s="176"/>
      <c r="F266" s="176"/>
    </row>
    <row r="267" spans="3:6">
      <c r="C267" s="176"/>
      <c r="D267" s="176"/>
      <c r="E267" s="176"/>
      <c r="F267" s="176"/>
    </row>
    <row r="268" spans="3:6">
      <c r="C268" s="176"/>
      <c r="D268" s="176"/>
      <c r="E268" s="176"/>
      <c r="F268" s="176"/>
    </row>
    <row r="269" spans="3:6">
      <c r="C269" s="176"/>
      <c r="D269" s="176"/>
      <c r="E269" s="176"/>
      <c r="F269" s="176"/>
    </row>
    <row r="270" spans="3:6">
      <c r="C270" s="176"/>
      <c r="D270" s="176"/>
      <c r="E270" s="176"/>
      <c r="F270" s="176"/>
    </row>
    <row r="271" spans="3:6">
      <c r="C271" s="176"/>
      <c r="D271" s="176"/>
      <c r="E271" s="176"/>
      <c r="F271" s="176"/>
    </row>
    <row r="272" spans="3:6">
      <c r="C272" s="176"/>
      <c r="D272" s="176"/>
      <c r="E272" s="176"/>
      <c r="F272" s="176"/>
    </row>
    <row r="273" spans="3:6">
      <c r="C273" s="176"/>
      <c r="D273" s="176"/>
      <c r="E273" s="176"/>
      <c r="F273" s="176"/>
    </row>
    <row r="274" spans="3:6">
      <c r="C274" s="176"/>
      <c r="D274" s="176"/>
      <c r="E274" s="176"/>
      <c r="F274" s="176"/>
    </row>
    <row r="275" spans="3:6">
      <c r="C275" s="176"/>
      <c r="D275" s="176"/>
      <c r="E275" s="176"/>
      <c r="F275" s="176"/>
    </row>
    <row r="276" spans="3:6">
      <c r="C276" s="176"/>
      <c r="D276" s="176"/>
      <c r="E276" s="176"/>
      <c r="F276" s="176"/>
    </row>
    <row r="277" spans="3:6">
      <c r="C277" s="176"/>
      <c r="D277" s="176"/>
      <c r="E277" s="176"/>
      <c r="F277" s="176"/>
    </row>
    <row r="278" spans="3:6">
      <c r="C278" s="176"/>
      <c r="D278" s="176"/>
      <c r="E278" s="176"/>
      <c r="F278" s="176"/>
    </row>
    <row r="279" spans="3:6">
      <c r="C279" s="176"/>
      <c r="D279" s="176"/>
      <c r="E279" s="176"/>
      <c r="F279" s="176"/>
    </row>
    <row r="280" spans="3:6">
      <c r="C280" s="176"/>
      <c r="D280" s="176"/>
      <c r="E280" s="176"/>
      <c r="F280" s="176"/>
    </row>
    <row r="281" spans="3:6">
      <c r="C281" s="176"/>
      <c r="D281" s="176"/>
      <c r="E281" s="176"/>
      <c r="F281" s="176"/>
    </row>
    <row r="282" spans="3:6">
      <c r="C282" s="176"/>
      <c r="D282" s="176"/>
      <c r="E282" s="176"/>
      <c r="F282" s="176"/>
    </row>
    <row r="283" spans="3:6">
      <c r="C283" s="176"/>
      <c r="D283" s="176"/>
      <c r="E283" s="176"/>
      <c r="F283" s="176"/>
    </row>
    <row r="284" spans="3:6">
      <c r="C284" s="176"/>
      <c r="D284" s="176"/>
      <c r="E284" s="176"/>
      <c r="F284" s="176"/>
    </row>
    <row r="285" spans="3:6">
      <c r="C285" s="176"/>
      <c r="D285" s="176"/>
      <c r="E285" s="176"/>
      <c r="F285" s="176"/>
    </row>
    <row r="286" spans="3:6">
      <c r="C286" s="176"/>
      <c r="D286" s="176"/>
      <c r="E286" s="176"/>
      <c r="F286" s="176"/>
    </row>
    <row r="287" spans="3:6">
      <c r="C287" s="176"/>
      <c r="D287" s="176"/>
      <c r="E287" s="176"/>
      <c r="F287" s="176"/>
    </row>
    <row r="288" spans="3:6">
      <c r="C288" s="176"/>
      <c r="D288" s="176"/>
      <c r="E288" s="176"/>
      <c r="F288" s="176"/>
    </row>
    <row r="289" spans="3:6">
      <c r="C289" s="176"/>
      <c r="D289" s="176"/>
      <c r="E289" s="176"/>
      <c r="F289" s="176"/>
    </row>
    <row r="290" spans="3:6">
      <c r="C290" s="176"/>
      <c r="D290" s="176"/>
      <c r="E290" s="176"/>
      <c r="F290" s="176"/>
    </row>
    <row r="291" spans="3:6">
      <c r="C291" s="176"/>
      <c r="D291" s="176"/>
      <c r="E291" s="176"/>
      <c r="F291" s="176"/>
    </row>
    <row r="292" spans="3:6">
      <c r="C292" s="176"/>
      <c r="D292" s="176"/>
      <c r="E292" s="176"/>
      <c r="F292" s="176"/>
    </row>
    <row r="293" spans="3:6">
      <c r="C293" s="176"/>
      <c r="D293" s="176"/>
      <c r="E293" s="176"/>
      <c r="F293" s="176"/>
    </row>
    <row r="294" spans="3:6">
      <c r="C294" s="176"/>
      <c r="D294" s="176"/>
      <c r="E294" s="176"/>
      <c r="F294" s="176"/>
    </row>
    <row r="295" spans="3:6">
      <c r="C295" s="176"/>
      <c r="D295" s="176"/>
      <c r="E295" s="176"/>
      <c r="F295" s="176"/>
    </row>
    <row r="296" spans="3:6">
      <c r="C296" s="176"/>
      <c r="D296" s="176"/>
      <c r="E296" s="176"/>
      <c r="F296" s="176"/>
    </row>
    <row r="297" spans="3:6">
      <c r="C297" s="176"/>
      <c r="D297" s="176"/>
      <c r="E297" s="176"/>
      <c r="F297" s="176"/>
    </row>
    <row r="298" spans="3:6">
      <c r="C298" s="176"/>
      <c r="D298" s="176"/>
      <c r="E298" s="176"/>
      <c r="F298" s="176"/>
    </row>
    <row r="299" spans="3:6">
      <c r="C299" s="176"/>
      <c r="D299" s="176"/>
      <c r="E299" s="176"/>
      <c r="F299" s="176"/>
    </row>
    <row r="300" spans="3:6">
      <c r="C300" s="176"/>
      <c r="D300" s="176"/>
      <c r="E300" s="176"/>
      <c r="F300" s="176"/>
    </row>
    <row r="301" spans="3:6">
      <c r="C301" s="176"/>
      <c r="D301" s="176"/>
      <c r="E301" s="176"/>
      <c r="F301" s="176"/>
    </row>
    <row r="302" spans="3:6">
      <c r="C302" s="176"/>
      <c r="D302" s="176"/>
      <c r="E302" s="176"/>
      <c r="F302" s="176"/>
    </row>
    <row r="303" spans="3:6">
      <c r="C303" s="176"/>
      <c r="D303" s="176"/>
      <c r="E303" s="176"/>
      <c r="F303" s="176"/>
    </row>
    <row r="304" spans="3:6">
      <c r="C304" s="176"/>
      <c r="D304" s="176"/>
      <c r="E304" s="176"/>
      <c r="F304" s="176"/>
    </row>
    <row r="305" spans="3:6">
      <c r="C305" s="176"/>
      <c r="D305" s="176"/>
      <c r="E305" s="176"/>
      <c r="F305" s="176"/>
    </row>
    <row r="306" spans="3:6">
      <c r="C306" s="176"/>
      <c r="D306" s="176"/>
      <c r="E306" s="176"/>
      <c r="F306" s="176"/>
    </row>
    <row r="307" spans="3:6">
      <c r="C307" s="176"/>
      <c r="D307" s="176"/>
      <c r="E307" s="176"/>
      <c r="F307" s="176"/>
    </row>
    <row r="308" spans="3:6">
      <c r="C308" s="176"/>
      <c r="D308" s="176"/>
      <c r="E308" s="176"/>
      <c r="F308" s="176"/>
    </row>
    <row r="309" spans="3:6">
      <c r="C309" s="176"/>
      <c r="D309" s="176"/>
      <c r="E309" s="176"/>
      <c r="F309" s="176"/>
    </row>
    <row r="310" spans="3:6">
      <c r="C310" s="176"/>
      <c r="D310" s="176"/>
      <c r="E310" s="176"/>
      <c r="F310" s="176"/>
    </row>
    <row r="311" spans="3:6">
      <c r="C311" s="176"/>
      <c r="D311" s="176"/>
      <c r="E311" s="176"/>
      <c r="F311" s="176"/>
    </row>
    <row r="312" spans="3:6">
      <c r="C312" s="176"/>
      <c r="D312" s="176"/>
      <c r="E312" s="176"/>
      <c r="F312" s="176"/>
    </row>
    <row r="313" spans="3:6">
      <c r="C313" s="176"/>
      <c r="D313" s="176"/>
      <c r="E313" s="176"/>
      <c r="F313" s="176"/>
    </row>
    <row r="314" spans="3:6">
      <c r="C314" s="176"/>
      <c r="D314" s="176"/>
      <c r="E314" s="176"/>
      <c r="F314" s="176"/>
    </row>
    <row r="315" spans="3:6">
      <c r="C315" s="176"/>
      <c r="D315" s="176"/>
      <c r="E315" s="176"/>
      <c r="F315" s="176"/>
    </row>
    <row r="316" spans="3:6">
      <c r="C316" s="176"/>
      <c r="D316" s="176"/>
      <c r="E316" s="176"/>
      <c r="F316" s="176"/>
    </row>
    <row r="317" spans="3:6">
      <c r="C317" s="176"/>
      <c r="D317" s="176"/>
      <c r="E317" s="176"/>
      <c r="F317" s="176"/>
    </row>
    <row r="318" spans="3:6">
      <c r="C318" s="176"/>
      <c r="D318" s="176"/>
      <c r="E318" s="176"/>
      <c r="F318" s="176"/>
    </row>
    <row r="319" spans="3:6">
      <c r="C319" s="176"/>
      <c r="D319" s="176"/>
      <c r="E319" s="176"/>
      <c r="F319" s="176"/>
    </row>
    <row r="320" spans="3:6">
      <c r="C320" s="176"/>
      <c r="D320" s="176"/>
      <c r="E320" s="176"/>
      <c r="F320" s="176"/>
    </row>
    <row r="321" spans="3:6">
      <c r="C321" s="176"/>
      <c r="D321" s="176"/>
      <c r="E321" s="176"/>
      <c r="F321" s="176"/>
    </row>
    <row r="322" spans="3:6">
      <c r="C322" s="176"/>
      <c r="D322" s="176"/>
      <c r="E322" s="176"/>
      <c r="F322" s="176"/>
    </row>
    <row r="323" spans="3:6">
      <c r="C323" s="176"/>
      <c r="D323" s="176"/>
      <c r="E323" s="176"/>
      <c r="F323" s="176"/>
    </row>
    <row r="324" spans="3:6">
      <c r="C324" s="176"/>
      <c r="D324" s="176"/>
      <c r="E324" s="176"/>
      <c r="F324" s="176"/>
    </row>
    <row r="325" spans="3:6">
      <c r="C325" s="176"/>
      <c r="D325" s="176"/>
      <c r="E325" s="176"/>
      <c r="F325" s="176"/>
    </row>
    <row r="326" spans="3:6">
      <c r="C326" s="176"/>
      <c r="D326" s="176"/>
      <c r="E326" s="176"/>
      <c r="F326" s="176"/>
    </row>
    <row r="327" spans="3:6">
      <c r="C327" s="176"/>
      <c r="D327" s="176"/>
      <c r="E327" s="176"/>
      <c r="F327" s="176"/>
    </row>
    <row r="328" spans="3:6">
      <c r="C328" s="176"/>
      <c r="D328" s="176"/>
      <c r="E328" s="176"/>
      <c r="F328" s="176"/>
    </row>
    <row r="329" spans="3:6">
      <c r="C329" s="176"/>
      <c r="D329" s="176"/>
      <c r="E329" s="176"/>
      <c r="F329" s="176"/>
    </row>
    <row r="330" spans="3:6">
      <c r="C330" s="176"/>
      <c r="D330" s="176"/>
      <c r="E330" s="176"/>
      <c r="F330" s="176"/>
    </row>
    <row r="331" spans="3:6">
      <c r="C331" s="176"/>
      <c r="D331" s="176"/>
      <c r="E331" s="176"/>
      <c r="F331" s="176"/>
    </row>
    <row r="332" spans="3:6">
      <c r="C332" s="176"/>
      <c r="D332" s="176"/>
      <c r="E332" s="176"/>
      <c r="F332" s="176"/>
    </row>
    <row r="333" spans="3:6">
      <c r="C333" s="176"/>
      <c r="D333" s="176"/>
      <c r="E333" s="176"/>
      <c r="F333" s="176"/>
    </row>
    <row r="334" spans="3:6">
      <c r="C334" s="176"/>
      <c r="D334" s="176"/>
      <c r="E334" s="176"/>
      <c r="F334" s="176"/>
    </row>
    <row r="335" spans="3:6">
      <c r="C335" s="176"/>
      <c r="D335" s="176"/>
      <c r="E335" s="176"/>
      <c r="F335" s="176"/>
    </row>
    <row r="336" spans="3:6">
      <c r="C336" s="176"/>
      <c r="D336" s="176"/>
      <c r="E336" s="176"/>
      <c r="F336" s="176"/>
    </row>
    <row r="337" spans="3:6">
      <c r="C337" s="176"/>
      <c r="D337" s="176"/>
      <c r="E337" s="176"/>
      <c r="F337" s="176"/>
    </row>
    <row r="338" spans="3:6">
      <c r="C338" s="176"/>
      <c r="D338" s="176"/>
      <c r="E338" s="176"/>
      <c r="F338" s="176"/>
    </row>
    <row r="339" spans="3:6">
      <c r="C339" s="176"/>
      <c r="D339" s="176"/>
      <c r="E339" s="176"/>
      <c r="F339" s="176"/>
    </row>
    <row r="340" spans="3:6">
      <c r="C340" s="176"/>
      <c r="D340" s="176"/>
      <c r="E340" s="176"/>
      <c r="F340" s="176"/>
    </row>
    <row r="341" spans="3:6">
      <c r="C341" s="176"/>
      <c r="D341" s="176"/>
      <c r="E341" s="176"/>
      <c r="F341" s="176"/>
    </row>
    <row r="342" spans="3:6">
      <c r="C342" s="176"/>
      <c r="D342" s="176"/>
      <c r="E342" s="176"/>
      <c r="F342" s="176"/>
    </row>
    <row r="343" spans="3:6">
      <c r="C343" s="176"/>
      <c r="D343" s="176"/>
      <c r="E343" s="176"/>
      <c r="F343" s="176"/>
    </row>
    <row r="344" spans="3:6">
      <c r="C344" s="176"/>
      <c r="D344" s="176"/>
      <c r="E344" s="176"/>
      <c r="F344" s="176"/>
    </row>
    <row r="345" spans="3:6">
      <c r="C345" s="176"/>
      <c r="D345" s="176"/>
      <c r="E345" s="176"/>
      <c r="F345" s="176"/>
    </row>
    <row r="346" spans="3:6">
      <c r="C346" s="176"/>
      <c r="D346" s="176"/>
      <c r="E346" s="176"/>
      <c r="F346" s="176"/>
    </row>
    <row r="347" spans="3:6">
      <c r="C347" s="176"/>
      <c r="D347" s="176"/>
      <c r="E347" s="176"/>
      <c r="F347" s="176"/>
    </row>
    <row r="348" spans="3:6">
      <c r="C348" s="176"/>
      <c r="D348" s="176"/>
      <c r="E348" s="176"/>
      <c r="F348" s="176"/>
    </row>
    <row r="349" spans="3:6">
      <c r="C349" s="176"/>
      <c r="D349" s="176"/>
      <c r="E349" s="176"/>
      <c r="F349" s="176"/>
    </row>
    <row r="350" spans="3:6">
      <c r="C350" s="176"/>
      <c r="D350" s="176"/>
      <c r="E350" s="176"/>
      <c r="F350" s="176"/>
    </row>
    <row r="351" spans="3:6">
      <c r="C351" s="176"/>
      <c r="D351" s="176"/>
      <c r="E351" s="176"/>
      <c r="F351" s="176"/>
    </row>
    <row r="352" spans="3:6">
      <c r="C352" s="176"/>
      <c r="D352" s="176"/>
      <c r="E352" s="176"/>
      <c r="F352" s="176"/>
    </row>
    <row r="353" spans="3:6">
      <c r="C353" s="176"/>
      <c r="D353" s="176"/>
      <c r="E353" s="176"/>
      <c r="F353" s="176"/>
    </row>
    <row r="354" spans="3:6">
      <c r="C354" s="176"/>
      <c r="D354" s="176"/>
      <c r="E354" s="176"/>
      <c r="F354" s="176"/>
    </row>
    <row r="355" spans="3:6">
      <c r="C355" s="176"/>
      <c r="D355" s="176"/>
      <c r="E355" s="176"/>
      <c r="F355" s="176"/>
    </row>
    <row r="356" spans="3:6">
      <c r="C356" s="176"/>
      <c r="D356" s="176"/>
      <c r="E356" s="176"/>
      <c r="F356" s="176"/>
    </row>
    <row r="357" spans="3:6">
      <c r="C357" s="176"/>
      <c r="D357" s="176"/>
      <c r="E357" s="176"/>
      <c r="F357" s="176"/>
    </row>
    <row r="358" spans="3:6">
      <c r="C358" s="176"/>
      <c r="D358" s="176"/>
      <c r="E358" s="176"/>
      <c r="F358" s="176"/>
    </row>
    <row r="359" spans="3:6">
      <c r="C359" s="176"/>
      <c r="D359" s="176"/>
      <c r="E359" s="176"/>
      <c r="F359" s="176"/>
    </row>
    <row r="360" spans="3:6">
      <c r="C360" s="176"/>
      <c r="D360" s="176"/>
      <c r="E360" s="176"/>
      <c r="F360" s="176"/>
    </row>
    <row r="361" spans="3:6">
      <c r="C361" s="176"/>
      <c r="D361" s="176"/>
      <c r="E361" s="176"/>
      <c r="F361" s="176"/>
    </row>
    <row r="362" spans="3:6">
      <c r="C362" s="176"/>
      <c r="D362" s="176"/>
      <c r="E362" s="176"/>
      <c r="F362" s="176"/>
    </row>
    <row r="363" spans="3:6">
      <c r="C363" s="176"/>
      <c r="D363" s="176"/>
      <c r="E363" s="176"/>
      <c r="F363" s="176"/>
    </row>
  </sheetData>
  <mergeCells count="225">
    <mergeCell ref="A238:B238"/>
    <mergeCell ref="A239:B239"/>
    <mergeCell ref="A233:B233"/>
    <mergeCell ref="A234:B234"/>
    <mergeCell ref="A235:B235"/>
    <mergeCell ref="A236:B236"/>
    <mergeCell ref="A237:B237"/>
    <mergeCell ref="A228:B228"/>
    <mergeCell ref="A229:B229"/>
    <mergeCell ref="A230:B230"/>
    <mergeCell ref="A231:B231"/>
    <mergeCell ref="A232:B232"/>
    <mergeCell ref="A224:B224"/>
    <mergeCell ref="A225:B225"/>
    <mergeCell ref="A226:B226"/>
    <mergeCell ref="A227:B227"/>
    <mergeCell ref="A219:B219"/>
    <mergeCell ref="A220:B220"/>
    <mergeCell ref="A221:B221"/>
    <mergeCell ref="A222:B222"/>
    <mergeCell ref="A223:B223"/>
    <mergeCell ref="A214:B214"/>
    <mergeCell ref="A215:B215"/>
    <mergeCell ref="A216:B216"/>
    <mergeCell ref="A217:B217"/>
    <mergeCell ref="A218:B218"/>
    <mergeCell ref="A209:B209"/>
    <mergeCell ref="A210:B210"/>
    <mergeCell ref="A211:B211"/>
    <mergeCell ref="A212:B212"/>
    <mergeCell ref="A213:B213"/>
    <mergeCell ref="A204:B204"/>
    <mergeCell ref="A205:B205"/>
    <mergeCell ref="A206:B206"/>
    <mergeCell ref="A207:B207"/>
    <mergeCell ref="A208:B208"/>
    <mergeCell ref="A199:B199"/>
    <mergeCell ref="A200:B200"/>
    <mergeCell ref="A201:B201"/>
    <mergeCell ref="A202:B202"/>
    <mergeCell ref="A203:B203"/>
    <mergeCell ref="A190:B190"/>
    <mergeCell ref="A191:B191"/>
    <mergeCell ref="A194:B194"/>
    <mergeCell ref="A195:B195"/>
    <mergeCell ref="A196:B196"/>
    <mergeCell ref="A197:B197"/>
    <mergeCell ref="A198:B198"/>
    <mergeCell ref="A192:B192"/>
    <mergeCell ref="A193:B193"/>
    <mergeCell ref="A185:B185"/>
    <mergeCell ref="A186:B186"/>
    <mergeCell ref="A187:B187"/>
    <mergeCell ref="A188:B188"/>
    <mergeCell ref="A189:B189"/>
    <mergeCell ref="A180:B180"/>
    <mergeCell ref="A181:B181"/>
    <mergeCell ref="A182:B182"/>
    <mergeCell ref="A183:B183"/>
    <mergeCell ref="A184:B184"/>
    <mergeCell ref="A175:B175"/>
    <mergeCell ref="A176:B176"/>
    <mergeCell ref="A177:B177"/>
    <mergeCell ref="A178:B178"/>
    <mergeCell ref="A179:B179"/>
    <mergeCell ref="A170:B170"/>
    <mergeCell ref="A171:B171"/>
    <mergeCell ref="A172:B172"/>
    <mergeCell ref="A173:B173"/>
    <mergeCell ref="A174:B174"/>
    <mergeCell ref="A164:B164"/>
    <mergeCell ref="A165:B165"/>
    <mergeCell ref="A166:B166"/>
    <mergeCell ref="A168:B168"/>
    <mergeCell ref="A169:B169"/>
    <mergeCell ref="A159:B159"/>
    <mergeCell ref="A160:B160"/>
    <mergeCell ref="A161:B161"/>
    <mergeCell ref="A162:B162"/>
    <mergeCell ref="A163:B163"/>
    <mergeCell ref="A153:B153"/>
    <mergeCell ref="A154:B154"/>
    <mergeCell ref="A155:B155"/>
    <mergeCell ref="A157:B157"/>
    <mergeCell ref="A158:B158"/>
    <mergeCell ref="A148:B148"/>
    <mergeCell ref="A149:B149"/>
    <mergeCell ref="A150:B150"/>
    <mergeCell ref="A151:B151"/>
    <mergeCell ref="A152:B152"/>
    <mergeCell ref="A143:B143"/>
    <mergeCell ref="A144:B144"/>
    <mergeCell ref="A146:B146"/>
    <mergeCell ref="A145:B145"/>
    <mergeCell ref="A147:B147"/>
    <mergeCell ref="A138:B138"/>
    <mergeCell ref="A139:B139"/>
    <mergeCell ref="A140:B140"/>
    <mergeCell ref="A141:B141"/>
    <mergeCell ref="A142:B142"/>
    <mergeCell ref="A132:B132"/>
    <mergeCell ref="A133:B133"/>
    <mergeCell ref="A135:B135"/>
    <mergeCell ref="A136:B136"/>
    <mergeCell ref="A137:B137"/>
    <mergeCell ref="A127:B127"/>
    <mergeCell ref="A128:B128"/>
    <mergeCell ref="A129:B129"/>
    <mergeCell ref="A130:B130"/>
    <mergeCell ref="A131:B131"/>
    <mergeCell ref="A122:B122"/>
    <mergeCell ref="A123:B123"/>
    <mergeCell ref="A124:B124"/>
    <mergeCell ref="A125:B125"/>
    <mergeCell ref="A126:B126"/>
    <mergeCell ref="A117:B117"/>
    <mergeCell ref="A118:B118"/>
    <mergeCell ref="A119:B119"/>
    <mergeCell ref="A120:B120"/>
    <mergeCell ref="A121:B121"/>
    <mergeCell ref="A111:B111"/>
    <mergeCell ref="A113:B113"/>
    <mergeCell ref="A114:B114"/>
    <mergeCell ref="A115:B115"/>
    <mergeCell ref="A116:B116"/>
    <mergeCell ref="A106:B106"/>
    <mergeCell ref="A107:B107"/>
    <mergeCell ref="A108:B108"/>
    <mergeCell ref="A109:B109"/>
    <mergeCell ref="A110:B110"/>
    <mergeCell ref="A101:B101"/>
    <mergeCell ref="A102:B102"/>
    <mergeCell ref="A103:B103"/>
    <mergeCell ref="A104:B104"/>
    <mergeCell ref="A105:B105"/>
    <mergeCell ref="A96:B96"/>
    <mergeCell ref="A97:B97"/>
    <mergeCell ref="A98:B98"/>
    <mergeCell ref="A99:B99"/>
    <mergeCell ref="A100:B100"/>
    <mergeCell ref="A91:B91"/>
    <mergeCell ref="A92:B92"/>
    <mergeCell ref="A93:B93"/>
    <mergeCell ref="A94:B94"/>
    <mergeCell ref="A95:B95"/>
    <mergeCell ref="A87:B87"/>
    <mergeCell ref="A85:B85"/>
    <mergeCell ref="A88:B88"/>
    <mergeCell ref="A89:B89"/>
    <mergeCell ref="A90:B90"/>
    <mergeCell ref="A81:B81"/>
    <mergeCell ref="A82:B82"/>
    <mergeCell ref="A84:B84"/>
    <mergeCell ref="A83:B83"/>
    <mergeCell ref="A86:B86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66:B66"/>
    <mergeCell ref="A67:B67"/>
    <mergeCell ref="A68:B68"/>
    <mergeCell ref="A69:B69"/>
    <mergeCell ref="A70:B70"/>
    <mergeCell ref="A60:B60"/>
    <mergeCell ref="A61:B61"/>
    <mergeCell ref="A62:B62"/>
    <mergeCell ref="A64:B64"/>
    <mergeCell ref="A65:B65"/>
    <mergeCell ref="A55:B55"/>
    <mergeCell ref="A56:B56"/>
    <mergeCell ref="A57:B57"/>
    <mergeCell ref="A58:B58"/>
    <mergeCell ref="A59:B59"/>
    <mergeCell ref="A49:B49"/>
    <mergeCell ref="A50:B50"/>
    <mergeCell ref="A51:B51"/>
    <mergeCell ref="A53:B53"/>
    <mergeCell ref="A54:B54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8:B28"/>
    <mergeCell ref="A29:B29"/>
    <mergeCell ref="A31:B31"/>
    <mergeCell ref="A32:B32"/>
    <mergeCell ref="A33:B33"/>
    <mergeCell ref="A23:B23"/>
    <mergeCell ref="A24:B24"/>
    <mergeCell ref="A25:B25"/>
    <mergeCell ref="A26:B26"/>
    <mergeCell ref="A27:B27"/>
    <mergeCell ref="A3:B4"/>
    <mergeCell ref="A8:B8"/>
    <mergeCell ref="A9:B9"/>
    <mergeCell ref="A10:B10"/>
    <mergeCell ref="A17:B17"/>
    <mergeCell ref="A19:B19"/>
    <mergeCell ref="A20:B20"/>
    <mergeCell ref="A21:B21"/>
    <mergeCell ref="A22:B22"/>
    <mergeCell ref="A11:B11"/>
    <mergeCell ref="A12:B12"/>
    <mergeCell ref="A13:B13"/>
    <mergeCell ref="A14:B14"/>
    <mergeCell ref="A16:B16"/>
    <mergeCell ref="A15:B15"/>
  </mergeCells>
  <phoneticPr fontId="3" type="noConversion"/>
  <printOptions horizontalCentered="1"/>
  <pageMargins left="0.78740157480314965" right="0.78740157480314965" top="0.78740157480314965" bottom="0.78740157480314965" header="0.31496062992125984" footer="0.31496062992125984"/>
  <pageSetup paperSize="192" scale="96" firstPageNumber="31" fitToHeight="0" orientation="portrait" useFirstPageNumber="1" r:id="rId1"/>
  <headerFooter scaleWithDoc="0" alignWithMargins="0"/>
  <rowBreaks count="3" manualBreakCount="3">
    <brk id="41" max="16383" man="1"/>
    <brk id="90" max="16383" man="1"/>
    <brk id="19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view="pageBreakPreview" zoomScaleNormal="100" zoomScaleSheetLayoutView="100" workbookViewId="0"/>
  </sheetViews>
  <sheetFormatPr defaultRowHeight="11.25"/>
  <cols>
    <col min="1" max="1" width="44.5703125" style="5" customWidth="1"/>
    <col min="2" max="2" width="2.42578125" style="5" customWidth="1"/>
    <col min="3" max="4" width="10.7109375" style="5" customWidth="1"/>
    <col min="5" max="5" width="10.85546875" style="5" customWidth="1"/>
    <col min="6" max="6" width="10.28515625" style="5" customWidth="1"/>
    <col min="7" max="16384" width="9.140625" style="5"/>
  </cols>
  <sheetData>
    <row r="1" spans="1:10" s="526" customFormat="1">
      <c r="A1" s="280" t="s">
        <v>700</v>
      </c>
      <c r="B1" s="280"/>
      <c r="C1" s="280"/>
      <c r="D1" s="280"/>
      <c r="E1" s="280"/>
      <c r="F1" s="280"/>
      <c r="G1" s="572"/>
      <c r="H1" s="474"/>
    </row>
    <row r="2" spans="1:10" s="526" customFormat="1" ht="13.5" customHeight="1">
      <c r="A2" s="282" t="s">
        <v>701</v>
      </c>
      <c r="B2" s="280"/>
      <c r="C2" s="280"/>
      <c r="D2" s="280"/>
      <c r="E2" s="280"/>
      <c r="F2" s="280"/>
    </row>
    <row r="3" spans="1:10" s="526" customFormat="1" ht="6" customHeight="1">
      <c r="A3" s="282" t="s">
        <v>609</v>
      </c>
      <c r="B3" s="663"/>
      <c r="C3" s="280"/>
      <c r="D3" s="280"/>
      <c r="E3" s="280"/>
      <c r="F3" s="280"/>
    </row>
    <row r="4" spans="1:10" s="537" customFormat="1" ht="13.5" customHeight="1">
      <c r="A4" s="631" t="s">
        <v>702</v>
      </c>
      <c r="B4" s="663"/>
      <c r="C4" s="573"/>
      <c r="D4" s="573"/>
      <c r="E4" s="573"/>
      <c r="F4" s="573"/>
    </row>
    <row r="5" spans="1:10" s="537" customFormat="1" ht="13.5" customHeight="1">
      <c r="A5" s="660" t="s">
        <v>703</v>
      </c>
      <c r="B5" s="539"/>
      <c r="C5" s="541"/>
      <c r="D5" s="541"/>
      <c r="E5" s="541"/>
      <c r="F5" s="541"/>
    </row>
    <row r="6" spans="1:10" ht="12" customHeight="1">
      <c r="A6" s="804" t="s">
        <v>737</v>
      </c>
      <c r="B6" s="819"/>
      <c r="C6" s="826" t="s">
        <v>481</v>
      </c>
      <c r="D6" s="829" t="s">
        <v>273</v>
      </c>
      <c r="E6" s="830"/>
      <c r="F6" s="830"/>
    </row>
    <row r="7" spans="1:10" ht="15.75" customHeight="1">
      <c r="A7" s="820"/>
      <c r="B7" s="821"/>
      <c r="C7" s="827"/>
      <c r="D7" s="831"/>
      <c r="E7" s="832"/>
      <c r="F7" s="832"/>
    </row>
    <row r="8" spans="1:10" ht="63" customHeight="1">
      <c r="A8" s="820"/>
      <c r="B8" s="821"/>
      <c r="C8" s="827"/>
      <c r="D8" s="824" t="s">
        <v>482</v>
      </c>
      <c r="E8" s="824" t="s">
        <v>483</v>
      </c>
      <c r="F8" s="817" t="s">
        <v>484</v>
      </c>
    </row>
    <row r="9" spans="1:10" ht="46.5" customHeight="1">
      <c r="A9" s="822" t="s">
        <v>480</v>
      </c>
      <c r="B9" s="823"/>
      <c r="C9" s="828"/>
      <c r="D9" s="825"/>
      <c r="E9" s="825"/>
      <c r="F9" s="818"/>
    </row>
    <row r="10" spans="1:10" ht="27.75" customHeight="1">
      <c r="A10" s="122"/>
      <c r="B10" s="122"/>
      <c r="C10" s="109" t="s">
        <v>72</v>
      </c>
      <c r="D10" s="109"/>
      <c r="E10" s="109"/>
      <c r="F10" s="109"/>
    </row>
    <row r="11" spans="1:10" s="529" customFormat="1" ht="13.5" customHeight="1">
      <c r="A11" s="87"/>
      <c r="B11" s="89"/>
      <c r="C11" s="296" t="s">
        <v>73</v>
      </c>
      <c r="D11" s="124"/>
      <c r="E11" s="125"/>
      <c r="F11" s="125"/>
    </row>
    <row r="12" spans="1:10" ht="15" customHeight="1">
      <c r="A12" s="92"/>
      <c r="B12" s="88"/>
      <c r="C12" s="165"/>
      <c r="D12" s="165"/>
      <c r="E12" s="165"/>
      <c r="F12" s="165"/>
    </row>
    <row r="13" spans="1:10" s="529" customFormat="1" ht="18.75" customHeight="1">
      <c r="A13" s="183" t="s">
        <v>138</v>
      </c>
      <c r="B13" s="126" t="s">
        <v>147</v>
      </c>
      <c r="C13" s="113">
        <v>257610513</v>
      </c>
      <c r="D13" s="113">
        <v>124718991</v>
      </c>
      <c r="E13" s="113">
        <v>94833925</v>
      </c>
      <c r="F13" s="114">
        <v>37414168</v>
      </c>
      <c r="G13" s="171"/>
      <c r="H13" s="171"/>
      <c r="I13" s="171"/>
      <c r="J13" s="171"/>
    </row>
    <row r="14" spans="1:10" s="529" customFormat="1" ht="10.15" customHeight="1">
      <c r="A14" s="649" t="s">
        <v>73</v>
      </c>
      <c r="B14" s="128" t="s">
        <v>148</v>
      </c>
      <c r="C14" s="93">
        <v>100</v>
      </c>
      <c r="D14" s="93">
        <v>100.00000000000003</v>
      </c>
      <c r="E14" s="93">
        <v>100</v>
      </c>
      <c r="F14" s="129">
        <v>100</v>
      </c>
      <c r="G14" s="27"/>
    </row>
    <row r="15" spans="1:10" ht="9" customHeight="1">
      <c r="A15" s="92"/>
      <c r="B15" s="130"/>
      <c r="C15" s="97"/>
      <c r="D15" s="97"/>
      <c r="E15" s="97"/>
      <c r="F15" s="131"/>
      <c r="G15" s="6"/>
      <c r="I15" s="14"/>
    </row>
    <row r="16" spans="1:10" ht="9" customHeight="1">
      <c r="A16" s="92"/>
      <c r="B16" s="130"/>
      <c r="C16" s="97"/>
      <c r="D16" s="97"/>
      <c r="E16" s="97"/>
      <c r="F16" s="131"/>
      <c r="G16" s="6"/>
      <c r="I16" s="15"/>
    </row>
    <row r="17" spans="1:9" ht="18.75" customHeight="1">
      <c r="A17" s="58" t="s">
        <v>193</v>
      </c>
      <c r="B17" s="130" t="s">
        <v>147</v>
      </c>
      <c r="C17" s="115">
        <v>6516147</v>
      </c>
      <c r="D17" s="115">
        <v>2882404</v>
      </c>
      <c r="E17" s="115">
        <v>1860592</v>
      </c>
      <c r="F17" s="116">
        <v>1153483</v>
      </c>
      <c r="G17" s="6"/>
      <c r="I17" s="14"/>
    </row>
    <row r="18" spans="1:9" ht="12" customHeight="1">
      <c r="A18" s="181" t="s">
        <v>59</v>
      </c>
      <c r="B18" s="132" t="s">
        <v>148</v>
      </c>
      <c r="C18" s="133">
        <v>2.5</v>
      </c>
      <c r="D18" s="133">
        <v>2.2999999999999998</v>
      </c>
      <c r="E18" s="133">
        <v>2</v>
      </c>
      <c r="F18" s="134">
        <v>3.1</v>
      </c>
      <c r="G18" s="6"/>
      <c r="I18" s="15"/>
    </row>
    <row r="19" spans="1:9" ht="10.5" customHeight="1">
      <c r="A19" s="135"/>
      <c r="B19" s="130"/>
      <c r="C19" s="97"/>
      <c r="D19" s="97"/>
      <c r="E19" s="97"/>
      <c r="F19" s="131"/>
      <c r="G19" s="6"/>
    </row>
    <row r="20" spans="1:9" ht="18.75" customHeight="1">
      <c r="A20" s="135" t="s">
        <v>194</v>
      </c>
      <c r="B20" s="130" t="s">
        <v>147</v>
      </c>
      <c r="C20" s="115">
        <v>94645147</v>
      </c>
      <c r="D20" s="115">
        <v>31722059</v>
      </c>
      <c r="E20" s="115">
        <v>57869922</v>
      </c>
      <c r="F20" s="116">
        <v>5049584</v>
      </c>
      <c r="G20" s="6"/>
    </row>
    <row r="21" spans="1:9" ht="12" customHeight="1">
      <c r="A21" s="136" t="s">
        <v>77</v>
      </c>
      <c r="B21" s="132" t="s">
        <v>148</v>
      </c>
      <c r="C21" s="141">
        <v>36.699999999999996</v>
      </c>
      <c r="D21" s="141">
        <v>25.400000000000002</v>
      </c>
      <c r="E21" s="141">
        <v>61</v>
      </c>
      <c r="F21" s="142">
        <v>13.499999999999998</v>
      </c>
      <c r="G21" s="6"/>
      <c r="I21" s="14"/>
    </row>
    <row r="22" spans="1:9" ht="10.5" customHeight="1">
      <c r="A22" s="135"/>
      <c r="B22" s="132"/>
      <c r="C22" s="92"/>
      <c r="D22" s="137"/>
      <c r="E22" s="137"/>
      <c r="F22" s="138"/>
      <c r="G22" s="6"/>
      <c r="I22" s="15"/>
    </row>
    <row r="23" spans="1:9" ht="18.75" customHeight="1">
      <c r="A23" s="58" t="s">
        <v>195</v>
      </c>
      <c r="B23" s="130" t="s">
        <v>147</v>
      </c>
      <c r="C23" s="115">
        <v>8363629</v>
      </c>
      <c r="D23" s="115">
        <v>3916765</v>
      </c>
      <c r="E23" s="115">
        <v>3865875</v>
      </c>
      <c r="F23" s="116">
        <v>580989</v>
      </c>
      <c r="G23" s="6"/>
      <c r="I23" s="14"/>
    </row>
    <row r="24" spans="1:9" ht="12" customHeight="1">
      <c r="A24" s="181" t="s">
        <v>78</v>
      </c>
      <c r="B24" s="132" t="s">
        <v>148</v>
      </c>
      <c r="C24" s="133">
        <v>3.2</v>
      </c>
      <c r="D24" s="133">
        <v>3.1</v>
      </c>
      <c r="E24" s="133">
        <v>3.9999999999999996</v>
      </c>
      <c r="F24" s="134">
        <v>1.5</v>
      </c>
      <c r="G24" s="574"/>
      <c r="I24" s="15"/>
    </row>
    <row r="25" spans="1:9" ht="10.5" customHeight="1">
      <c r="A25" s="181"/>
      <c r="B25" s="130"/>
      <c r="C25" s="97"/>
      <c r="D25" s="97"/>
      <c r="E25" s="97"/>
      <c r="F25" s="131"/>
      <c r="G25" s="6"/>
      <c r="I25" s="14"/>
    </row>
    <row r="26" spans="1:9" ht="18.75" customHeight="1">
      <c r="A26" s="58" t="s">
        <v>196</v>
      </c>
      <c r="B26" s="130" t="s">
        <v>147</v>
      </c>
      <c r="C26" s="115">
        <v>62039312</v>
      </c>
      <c r="D26" s="115">
        <v>14237256</v>
      </c>
      <c r="E26" s="115">
        <v>44171314</v>
      </c>
      <c r="F26" s="116">
        <v>3627188</v>
      </c>
      <c r="G26" s="6"/>
      <c r="I26" s="15"/>
    </row>
    <row r="27" spans="1:9" ht="12" customHeight="1">
      <c r="A27" s="181" t="s">
        <v>79</v>
      </c>
      <c r="B27" s="132" t="s">
        <v>148</v>
      </c>
      <c r="C27" s="133">
        <v>24.1</v>
      </c>
      <c r="D27" s="133">
        <v>11.4</v>
      </c>
      <c r="E27" s="133">
        <v>46.6</v>
      </c>
      <c r="F27" s="134">
        <v>9.6999999999999993</v>
      </c>
      <c r="G27" s="574"/>
      <c r="I27" s="14"/>
    </row>
    <row r="28" spans="1:9" ht="10.5" customHeight="1">
      <c r="A28" s="181"/>
      <c r="B28" s="130"/>
      <c r="C28" s="97"/>
      <c r="D28" s="97"/>
      <c r="E28" s="97"/>
      <c r="F28" s="131"/>
      <c r="G28" s="6"/>
      <c r="I28" s="15"/>
    </row>
    <row r="29" spans="1:9" ht="18.75" customHeight="1">
      <c r="A29" s="59" t="s">
        <v>80</v>
      </c>
      <c r="B29" s="130" t="s">
        <v>147</v>
      </c>
      <c r="C29" s="115">
        <v>19522236</v>
      </c>
      <c r="D29" s="115">
        <v>10371079</v>
      </c>
      <c r="E29" s="115">
        <v>8896389</v>
      </c>
      <c r="F29" s="116">
        <v>254768</v>
      </c>
      <c r="G29" s="574"/>
      <c r="I29" s="17"/>
    </row>
    <row r="30" spans="1:9" ht="12" customHeight="1">
      <c r="A30" s="632" t="s">
        <v>738</v>
      </c>
      <c r="B30" s="132" t="s">
        <v>148</v>
      </c>
      <c r="C30" s="133">
        <v>7.6</v>
      </c>
      <c r="D30" s="133">
        <v>8.3000000000000007</v>
      </c>
      <c r="E30" s="133">
        <v>9.4</v>
      </c>
      <c r="F30" s="134">
        <v>0.7</v>
      </c>
      <c r="G30" s="574"/>
      <c r="I30" s="14"/>
    </row>
    <row r="31" spans="1:9" ht="12" customHeight="1">
      <c r="A31" s="181" t="s">
        <v>56</v>
      </c>
      <c r="B31" s="130"/>
      <c r="C31" s="139"/>
      <c r="D31" s="139"/>
      <c r="E31" s="139"/>
      <c r="F31" s="140"/>
      <c r="G31" s="6"/>
      <c r="I31" s="15"/>
    </row>
    <row r="32" spans="1:9" ht="10.5" customHeight="1">
      <c r="A32" s="181"/>
      <c r="B32" s="130"/>
      <c r="C32" s="97"/>
      <c r="D32" s="97"/>
      <c r="E32" s="97"/>
      <c r="F32" s="131"/>
      <c r="G32" s="6"/>
      <c r="I32" s="17"/>
    </row>
    <row r="33" spans="1:9" ht="18.75" customHeight="1">
      <c r="A33" s="59" t="s">
        <v>173</v>
      </c>
      <c r="B33" s="130" t="s">
        <v>147</v>
      </c>
      <c r="C33" s="115">
        <v>4719970</v>
      </c>
      <c r="D33" s="115">
        <v>3196959</v>
      </c>
      <c r="E33" s="115">
        <v>936344</v>
      </c>
      <c r="F33" s="116">
        <v>586639</v>
      </c>
      <c r="G33" s="6"/>
      <c r="I33" s="14"/>
    </row>
    <row r="34" spans="1:9" ht="12" customHeight="1">
      <c r="A34" s="632" t="s">
        <v>365</v>
      </c>
      <c r="B34" s="132" t="s">
        <v>148</v>
      </c>
      <c r="C34" s="133">
        <v>1.8</v>
      </c>
      <c r="D34" s="133">
        <v>2.6</v>
      </c>
      <c r="E34" s="133">
        <v>1</v>
      </c>
      <c r="F34" s="134">
        <v>1.6</v>
      </c>
      <c r="G34" s="6"/>
      <c r="I34" s="15"/>
    </row>
    <row r="35" spans="1:9" ht="12" customHeight="1">
      <c r="A35" s="181" t="s">
        <v>40</v>
      </c>
      <c r="B35" s="130"/>
      <c r="C35" s="139"/>
      <c r="D35" s="139"/>
      <c r="E35" s="139"/>
      <c r="F35" s="140"/>
      <c r="G35" s="6"/>
      <c r="I35" s="41"/>
    </row>
    <row r="36" spans="1:9" ht="12" customHeight="1">
      <c r="A36" s="92" t="s">
        <v>5</v>
      </c>
      <c r="B36" s="130"/>
      <c r="C36" s="97"/>
      <c r="D36" s="97"/>
      <c r="E36" s="97"/>
      <c r="F36" s="131"/>
      <c r="G36" s="6"/>
      <c r="I36" s="14"/>
    </row>
    <row r="37" spans="1:9" ht="10.15" customHeight="1">
      <c r="A37" s="58"/>
      <c r="B37" s="132"/>
      <c r="C37" s="141"/>
      <c r="D37" s="141"/>
      <c r="E37" s="141"/>
      <c r="F37" s="142"/>
      <c r="G37" s="6"/>
      <c r="I37" s="15"/>
    </row>
    <row r="38" spans="1:9" ht="18.75" customHeight="1">
      <c r="A38" s="135" t="s">
        <v>197</v>
      </c>
      <c r="B38" s="130" t="s">
        <v>147</v>
      </c>
      <c r="C38" s="115">
        <v>6886886</v>
      </c>
      <c r="D38" s="115">
        <v>2456961</v>
      </c>
      <c r="E38" s="115">
        <v>2416278</v>
      </c>
      <c r="F38" s="116">
        <v>2012494</v>
      </c>
      <c r="G38" s="6"/>
      <c r="I38" s="14"/>
    </row>
    <row r="39" spans="1:9" ht="12" customHeight="1">
      <c r="A39" s="136" t="s">
        <v>81</v>
      </c>
      <c r="B39" s="132" t="s">
        <v>148</v>
      </c>
      <c r="C39" s="133">
        <v>2.7</v>
      </c>
      <c r="D39" s="133">
        <v>2</v>
      </c>
      <c r="E39" s="133">
        <v>2.5</v>
      </c>
      <c r="F39" s="134">
        <v>5.4</v>
      </c>
      <c r="G39" s="6"/>
      <c r="I39" s="15"/>
    </row>
    <row r="40" spans="1:9" ht="10.5" customHeight="1">
      <c r="A40" s="92"/>
      <c r="B40" s="130"/>
      <c r="C40" s="97"/>
      <c r="D40" s="97"/>
      <c r="E40" s="97"/>
      <c r="F40" s="131"/>
      <c r="G40" s="6"/>
    </row>
    <row r="41" spans="1:9" ht="18.75" customHeight="1">
      <c r="A41" s="632" t="s">
        <v>739</v>
      </c>
      <c r="B41" s="130" t="s">
        <v>147</v>
      </c>
      <c r="C41" s="115">
        <v>22996176</v>
      </c>
      <c r="D41" s="115">
        <v>8508545</v>
      </c>
      <c r="E41" s="115">
        <v>8580059</v>
      </c>
      <c r="F41" s="116">
        <v>5902591</v>
      </c>
      <c r="G41" s="6"/>
    </row>
    <row r="42" spans="1:9" ht="12" customHeight="1">
      <c r="A42" s="181" t="s">
        <v>304</v>
      </c>
      <c r="B42" s="132" t="s">
        <v>148</v>
      </c>
      <c r="C42" s="133">
        <v>8.9</v>
      </c>
      <c r="D42" s="133">
        <v>6.8</v>
      </c>
      <c r="E42" s="133">
        <v>9</v>
      </c>
      <c r="F42" s="134">
        <v>15.8</v>
      </c>
      <c r="G42" s="6"/>
    </row>
    <row r="43" spans="1:9" ht="10.5" customHeight="1">
      <c r="A43" s="135"/>
      <c r="B43" s="130"/>
      <c r="C43" s="97"/>
      <c r="D43" s="97"/>
      <c r="E43" s="97"/>
      <c r="F43" s="131"/>
      <c r="G43" s="6"/>
      <c r="I43" s="575"/>
    </row>
    <row r="44" spans="1:9" ht="18.75" customHeight="1">
      <c r="A44" s="58" t="s">
        <v>198</v>
      </c>
      <c r="B44" s="130" t="s">
        <v>147</v>
      </c>
      <c r="C44" s="115">
        <v>38532937</v>
      </c>
      <c r="D44" s="115">
        <v>27579571</v>
      </c>
      <c r="E44" s="115">
        <v>2117045</v>
      </c>
      <c r="F44" s="116">
        <v>8834621</v>
      </c>
      <c r="G44" s="6"/>
    </row>
    <row r="45" spans="1:9" ht="12" customHeight="1">
      <c r="A45" s="181" t="s">
        <v>60</v>
      </c>
      <c r="B45" s="132" t="s">
        <v>148</v>
      </c>
      <c r="C45" s="133">
        <v>15</v>
      </c>
      <c r="D45" s="133">
        <v>22.1</v>
      </c>
      <c r="E45" s="133">
        <v>2.2000000000000002</v>
      </c>
      <c r="F45" s="134">
        <v>23.6</v>
      </c>
      <c r="G45" s="6"/>
    </row>
    <row r="46" spans="1:9" ht="10.5" customHeight="1">
      <c r="A46" s="135"/>
      <c r="B46" s="130"/>
      <c r="C46" s="97"/>
      <c r="D46" s="97"/>
      <c r="E46" s="97"/>
      <c r="F46" s="131"/>
      <c r="G46" s="6"/>
    </row>
    <row r="47" spans="1:9" ht="18.75" customHeight="1">
      <c r="A47" s="59" t="s">
        <v>367</v>
      </c>
      <c r="B47" s="130" t="s">
        <v>147</v>
      </c>
      <c r="C47" s="115">
        <v>2379614</v>
      </c>
      <c r="D47" s="115">
        <v>1521715</v>
      </c>
      <c r="E47" s="115">
        <v>712427</v>
      </c>
      <c r="F47" s="116">
        <v>145392</v>
      </c>
      <c r="G47" s="6"/>
    </row>
    <row r="48" spans="1:9" ht="12" customHeight="1">
      <c r="A48" s="181" t="s">
        <v>305</v>
      </c>
      <c r="B48" s="132" t="s">
        <v>148</v>
      </c>
      <c r="C48" s="133">
        <v>0.9</v>
      </c>
      <c r="D48" s="133">
        <v>1.2</v>
      </c>
      <c r="E48" s="133">
        <v>0.8</v>
      </c>
      <c r="F48" s="134">
        <v>0.4</v>
      </c>
      <c r="G48" s="6"/>
    </row>
    <row r="49" spans="1:9" ht="10.5" customHeight="1">
      <c r="A49" s="135"/>
      <c r="B49" s="130"/>
      <c r="C49" s="97"/>
      <c r="D49" s="97"/>
      <c r="E49" s="97"/>
      <c r="F49" s="131"/>
      <c r="G49" s="6"/>
    </row>
    <row r="50" spans="1:9" ht="18.75" customHeight="1">
      <c r="A50" s="58" t="s">
        <v>199</v>
      </c>
      <c r="B50" s="130" t="s">
        <v>147</v>
      </c>
      <c r="C50" s="115">
        <v>7492026</v>
      </c>
      <c r="D50" s="115">
        <v>1350586</v>
      </c>
      <c r="E50" s="115">
        <v>5609047</v>
      </c>
      <c r="F50" s="116">
        <v>532384</v>
      </c>
      <c r="G50" s="6"/>
      <c r="I50" s="14"/>
    </row>
    <row r="51" spans="1:9" ht="12" customHeight="1">
      <c r="A51" s="181" t="s">
        <v>34</v>
      </c>
      <c r="B51" s="132" t="s">
        <v>148</v>
      </c>
      <c r="C51" s="133">
        <v>2.9</v>
      </c>
      <c r="D51" s="133">
        <v>1.1000000000000001</v>
      </c>
      <c r="E51" s="133">
        <v>5.9</v>
      </c>
      <c r="F51" s="134">
        <v>1.4</v>
      </c>
      <c r="G51" s="6"/>
      <c r="I51" s="15"/>
    </row>
    <row r="52" spans="1:9" ht="10.5" customHeight="1">
      <c r="A52" s="135"/>
      <c r="B52" s="130"/>
      <c r="C52" s="97"/>
      <c r="D52" s="97"/>
      <c r="E52" s="97"/>
      <c r="F52" s="131"/>
      <c r="G52" s="6"/>
    </row>
    <row r="53" spans="1:9" ht="18.75" customHeight="1">
      <c r="A53" s="58" t="s">
        <v>61</v>
      </c>
      <c r="B53" s="130" t="s">
        <v>147</v>
      </c>
      <c r="C53" s="115">
        <v>6633251</v>
      </c>
      <c r="D53" s="115">
        <v>877285</v>
      </c>
      <c r="E53" s="115">
        <v>2124915</v>
      </c>
      <c r="F53" s="116">
        <v>3631051</v>
      </c>
      <c r="G53" s="6"/>
    </row>
    <row r="54" spans="1:9" ht="12" customHeight="1">
      <c r="A54" s="181" t="s">
        <v>62</v>
      </c>
      <c r="B54" s="132" t="s">
        <v>148</v>
      </c>
      <c r="C54" s="133">
        <v>2.6</v>
      </c>
      <c r="D54" s="133">
        <v>0.7</v>
      </c>
      <c r="E54" s="133">
        <v>2.2000000000000002</v>
      </c>
      <c r="F54" s="134">
        <v>9.6999999999999993</v>
      </c>
      <c r="G54" s="6"/>
    </row>
    <row r="55" spans="1:9" ht="10.5" customHeight="1">
      <c r="A55" s="135"/>
      <c r="B55" s="132"/>
      <c r="C55" s="97"/>
      <c r="D55" s="97"/>
      <c r="E55" s="97"/>
      <c r="F55" s="131"/>
      <c r="G55" s="6"/>
    </row>
    <row r="56" spans="1:9" ht="18.75" customHeight="1">
      <c r="A56" s="632" t="s">
        <v>368</v>
      </c>
      <c r="B56" s="130" t="s">
        <v>147</v>
      </c>
      <c r="C56" s="115">
        <v>35300664</v>
      </c>
      <c r="D56" s="115">
        <v>33558520</v>
      </c>
      <c r="E56" s="115">
        <v>1413513</v>
      </c>
      <c r="F56" s="116">
        <v>327827</v>
      </c>
      <c r="G56" s="6"/>
    </row>
    <row r="57" spans="1:9" ht="12" customHeight="1">
      <c r="A57" s="181" t="s">
        <v>97</v>
      </c>
      <c r="B57" s="132" t="s">
        <v>148</v>
      </c>
      <c r="C57" s="133">
        <v>13.7</v>
      </c>
      <c r="D57" s="133">
        <v>26.9</v>
      </c>
      <c r="E57" s="133">
        <v>1.5</v>
      </c>
      <c r="F57" s="134">
        <v>0.9</v>
      </c>
      <c r="G57" s="6"/>
      <c r="I57" s="6"/>
    </row>
    <row r="58" spans="1:9" ht="10.5" customHeight="1">
      <c r="A58" s="135"/>
      <c r="B58" s="132"/>
      <c r="C58" s="97"/>
      <c r="D58" s="178"/>
      <c r="E58" s="178"/>
      <c r="F58" s="179"/>
      <c r="G58" s="6"/>
      <c r="I58" s="6"/>
    </row>
    <row r="59" spans="1:9" ht="18.75" customHeight="1">
      <c r="A59" s="58" t="s">
        <v>63</v>
      </c>
      <c r="B59" s="130" t="s">
        <v>147</v>
      </c>
      <c r="C59" s="115">
        <v>4486689</v>
      </c>
      <c r="D59" s="115">
        <v>1489475</v>
      </c>
      <c r="E59" s="115">
        <v>2028263</v>
      </c>
      <c r="F59" s="116">
        <v>967844</v>
      </c>
      <c r="G59" s="6"/>
      <c r="I59" s="10"/>
    </row>
    <row r="60" spans="1:9" ht="12" customHeight="1">
      <c r="A60" s="181" t="s">
        <v>64</v>
      </c>
      <c r="B60" s="132" t="s">
        <v>148</v>
      </c>
      <c r="C60" s="133">
        <v>1.7</v>
      </c>
      <c r="D60" s="133">
        <v>1.2</v>
      </c>
      <c r="E60" s="133">
        <v>2.1</v>
      </c>
      <c r="F60" s="134">
        <v>2.6</v>
      </c>
      <c r="G60" s="6"/>
      <c r="I60" s="34"/>
    </row>
    <row r="61" spans="1:9" ht="10.5" customHeight="1">
      <c r="A61" s="135"/>
      <c r="B61" s="132"/>
      <c r="C61" s="97"/>
      <c r="D61" s="97"/>
      <c r="E61" s="97"/>
      <c r="F61" s="131"/>
      <c r="G61" s="576"/>
      <c r="I61" s="18"/>
    </row>
    <row r="62" spans="1:9" ht="18.75" customHeight="1">
      <c r="A62" s="632" t="s">
        <v>740</v>
      </c>
      <c r="B62" s="130" t="s">
        <v>147</v>
      </c>
      <c r="C62" s="115">
        <v>8479002</v>
      </c>
      <c r="D62" s="115">
        <v>477960</v>
      </c>
      <c r="E62" s="115">
        <v>1382723</v>
      </c>
      <c r="F62" s="116">
        <v>6618201</v>
      </c>
      <c r="G62" s="6"/>
      <c r="I62" s="10"/>
    </row>
    <row r="63" spans="1:9" ht="12" customHeight="1">
      <c r="A63" s="569" t="s">
        <v>65</v>
      </c>
      <c r="B63" s="132" t="s">
        <v>148</v>
      </c>
      <c r="C63" s="133">
        <v>3.3</v>
      </c>
      <c r="D63" s="133">
        <v>0.4</v>
      </c>
      <c r="E63" s="133">
        <v>1.5</v>
      </c>
      <c r="F63" s="134">
        <v>17.7</v>
      </c>
      <c r="G63" s="6"/>
      <c r="I63" s="34"/>
    </row>
    <row r="64" spans="1:9" ht="10.5" customHeight="1">
      <c r="A64" s="135"/>
      <c r="B64" s="132"/>
      <c r="C64" s="97"/>
      <c r="D64" s="97"/>
      <c r="E64" s="97"/>
      <c r="F64" s="131"/>
      <c r="G64" s="6"/>
      <c r="I64" s="18"/>
    </row>
    <row r="65" spans="1:9" ht="18.75" customHeight="1">
      <c r="A65" s="158" t="s">
        <v>98</v>
      </c>
      <c r="B65" s="130" t="s">
        <v>147</v>
      </c>
      <c r="C65" s="115">
        <v>6910653</v>
      </c>
      <c r="D65" s="115">
        <v>3536606</v>
      </c>
      <c r="E65" s="115">
        <v>2175964</v>
      </c>
      <c r="F65" s="116">
        <v>1191601</v>
      </c>
      <c r="G65" s="6"/>
    </row>
    <row r="66" spans="1:9" ht="12" customHeight="1">
      <c r="A66" s="58" t="s">
        <v>180</v>
      </c>
      <c r="B66" s="132" t="s">
        <v>148</v>
      </c>
      <c r="C66" s="133">
        <v>2.7</v>
      </c>
      <c r="D66" s="133">
        <v>2.9</v>
      </c>
      <c r="E66" s="133">
        <v>2.2999999999999998</v>
      </c>
      <c r="F66" s="134">
        <v>3.2</v>
      </c>
      <c r="G66" s="574"/>
      <c r="I66" s="14"/>
    </row>
    <row r="67" spans="1:9" ht="12" customHeight="1">
      <c r="A67" s="569" t="s">
        <v>99</v>
      </c>
      <c r="B67" s="130"/>
      <c r="C67" s="97"/>
      <c r="D67" s="97"/>
      <c r="E67" s="97"/>
      <c r="F67" s="131"/>
      <c r="G67" s="6"/>
      <c r="I67" s="15"/>
    </row>
    <row r="68" spans="1:9" ht="12" customHeight="1">
      <c r="A68" s="569" t="s">
        <v>175</v>
      </c>
      <c r="B68" s="130"/>
      <c r="C68" s="97"/>
      <c r="D68" s="97"/>
      <c r="E68" s="97"/>
      <c r="F68" s="131"/>
      <c r="G68" s="6"/>
    </row>
    <row r="69" spans="1:9" ht="10.5" customHeight="1">
      <c r="A69" s="569"/>
      <c r="B69" s="130"/>
      <c r="C69" s="97"/>
      <c r="D69" s="97"/>
      <c r="E69" s="97"/>
      <c r="F69" s="131"/>
      <c r="G69" s="6"/>
      <c r="I69" s="14"/>
    </row>
    <row r="70" spans="1:9" ht="18.75" customHeight="1">
      <c r="A70" s="58" t="s">
        <v>201</v>
      </c>
      <c r="B70" s="130" t="s">
        <v>147</v>
      </c>
      <c r="C70" s="115">
        <v>5298247</v>
      </c>
      <c r="D70" s="115">
        <v>3614145</v>
      </c>
      <c r="E70" s="115">
        <v>1475790</v>
      </c>
      <c r="F70" s="116">
        <v>207519</v>
      </c>
      <c r="G70" s="6"/>
    </row>
    <row r="71" spans="1:9" ht="12" customHeight="1">
      <c r="A71" s="181" t="s">
        <v>83</v>
      </c>
      <c r="B71" s="132" t="s">
        <v>148</v>
      </c>
      <c r="C71" s="133">
        <v>2.1</v>
      </c>
      <c r="D71" s="133">
        <v>2.9</v>
      </c>
      <c r="E71" s="133">
        <v>1.6</v>
      </c>
      <c r="F71" s="134">
        <v>0.5</v>
      </c>
      <c r="G71" s="576"/>
    </row>
    <row r="72" spans="1:9" ht="10.5" customHeight="1">
      <c r="A72" s="135"/>
      <c r="B72" s="130"/>
      <c r="C72" s="97"/>
      <c r="D72" s="97"/>
      <c r="E72" s="97"/>
      <c r="F72" s="131"/>
      <c r="G72" s="6"/>
    </row>
    <row r="73" spans="1:9" ht="18.75" customHeight="1">
      <c r="A73" s="58" t="s">
        <v>202</v>
      </c>
      <c r="B73" s="130" t="s">
        <v>147</v>
      </c>
      <c r="C73" s="115">
        <v>6478127</v>
      </c>
      <c r="D73" s="115">
        <v>2445300</v>
      </c>
      <c r="E73" s="115">
        <v>3407939</v>
      </c>
      <c r="F73" s="116">
        <v>624509</v>
      </c>
      <c r="G73" s="6"/>
    </row>
    <row r="74" spans="1:9" ht="12" customHeight="1">
      <c r="A74" s="181" t="s">
        <v>66</v>
      </c>
      <c r="B74" s="132" t="s">
        <v>148</v>
      </c>
      <c r="C74" s="133">
        <v>2.5</v>
      </c>
      <c r="D74" s="133">
        <v>2</v>
      </c>
      <c r="E74" s="133">
        <v>3.6</v>
      </c>
      <c r="F74" s="134">
        <v>1.7</v>
      </c>
      <c r="G74" s="6"/>
    </row>
    <row r="75" spans="1:9" ht="10.5" customHeight="1">
      <c r="A75" s="135"/>
      <c r="B75" s="130"/>
      <c r="C75" s="97"/>
      <c r="D75" s="97"/>
      <c r="E75" s="97"/>
      <c r="F75" s="131"/>
      <c r="G75" s="6"/>
    </row>
    <row r="76" spans="1:9" ht="18.75" customHeight="1">
      <c r="A76" s="58" t="s">
        <v>0</v>
      </c>
      <c r="B76" s="130" t="s">
        <v>147</v>
      </c>
      <c r="C76" s="115">
        <v>3828358</v>
      </c>
      <c r="D76" s="115">
        <v>2403784</v>
      </c>
      <c r="E76" s="115">
        <v>1325765</v>
      </c>
      <c r="F76" s="116">
        <v>96236</v>
      </c>
      <c r="G76" s="6"/>
    </row>
    <row r="77" spans="1:9" ht="12" customHeight="1">
      <c r="A77" s="181" t="s">
        <v>68</v>
      </c>
      <c r="B77" s="132" t="s">
        <v>148</v>
      </c>
      <c r="C77" s="133">
        <v>1.5</v>
      </c>
      <c r="D77" s="133">
        <v>1.9</v>
      </c>
      <c r="E77" s="133">
        <v>1.4</v>
      </c>
      <c r="F77" s="134">
        <v>0.19999999999999998</v>
      </c>
      <c r="G77" s="6"/>
    </row>
    <row r="78" spans="1:9" ht="10.5" customHeight="1">
      <c r="A78" s="135"/>
      <c r="B78" s="130"/>
      <c r="C78" s="97"/>
      <c r="D78" s="97"/>
      <c r="E78" s="97"/>
      <c r="F78" s="131"/>
      <c r="G78" s="6"/>
    </row>
    <row r="79" spans="1:9" ht="18.75" customHeight="1">
      <c r="A79" s="58" t="s">
        <v>69</v>
      </c>
      <c r="B79" s="130" t="s">
        <v>147</v>
      </c>
      <c r="C79" s="115">
        <v>746589</v>
      </c>
      <c r="D79" s="115">
        <v>294075</v>
      </c>
      <c r="E79" s="115">
        <v>333683</v>
      </c>
      <c r="F79" s="116">
        <v>118831</v>
      </c>
      <c r="G79" s="577"/>
    </row>
    <row r="80" spans="1:9" ht="12" customHeight="1">
      <c r="A80" s="181" t="s">
        <v>70</v>
      </c>
      <c r="B80" s="132" t="s">
        <v>148</v>
      </c>
      <c r="C80" s="133">
        <v>0.3</v>
      </c>
      <c r="D80" s="133">
        <v>0.2</v>
      </c>
      <c r="E80" s="133">
        <v>0.4</v>
      </c>
      <c r="F80" s="134">
        <v>0.3</v>
      </c>
      <c r="G80" s="6"/>
    </row>
    <row r="81" spans="1:7" ht="15" customHeight="1">
      <c r="A81" s="135"/>
      <c r="B81" s="143"/>
      <c r="C81" s="90"/>
      <c r="D81" s="90"/>
      <c r="E81" s="90"/>
      <c r="F81" s="90"/>
      <c r="G81" s="6"/>
    </row>
    <row r="82" spans="1:7" ht="12.75" customHeight="1">
      <c r="A82" s="612" t="s">
        <v>696</v>
      </c>
      <c r="B82" s="92"/>
      <c r="C82" s="92"/>
      <c r="D82" s="92"/>
      <c r="E82" s="92"/>
      <c r="F82" s="92"/>
    </row>
    <row r="83" spans="1:7">
      <c r="A83" s="119" t="s">
        <v>339</v>
      </c>
      <c r="B83" s="92"/>
      <c r="C83" s="92"/>
      <c r="D83" s="92"/>
      <c r="E83" s="92"/>
      <c r="F83" s="92"/>
    </row>
  </sheetData>
  <mergeCells count="7">
    <mergeCell ref="F8:F9"/>
    <mergeCell ref="A6:B8"/>
    <mergeCell ref="A9:B9"/>
    <mergeCell ref="D8:D9"/>
    <mergeCell ref="E8:E9"/>
    <mergeCell ref="C6:C9"/>
    <mergeCell ref="D6:F7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firstPageNumber="31" orientation="portrait" useFirstPageNumber="1" r:id="rId1"/>
  <headerFooter alignWithMargins="0"/>
  <rowBreaks count="1" manualBreakCount="1">
    <brk id="4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view="pageBreakPreview" zoomScaleNormal="100" zoomScaleSheetLayoutView="100" workbookViewId="0"/>
  </sheetViews>
  <sheetFormatPr defaultRowHeight="11.25"/>
  <cols>
    <col min="1" max="1" width="44.5703125" style="5" customWidth="1"/>
    <col min="2" max="2" width="2.5703125" style="5" customWidth="1"/>
    <col min="3" max="5" width="10.7109375" style="5" customWidth="1"/>
    <col min="6" max="6" width="10.28515625" style="5" customWidth="1"/>
    <col min="7" max="7" width="9.140625" style="5"/>
    <col min="8" max="8" width="9.140625" style="5" customWidth="1"/>
    <col min="9" max="9" width="8.5703125" style="5" customWidth="1"/>
    <col min="10" max="16384" width="9.140625" style="5"/>
  </cols>
  <sheetData>
    <row r="1" spans="1:9" s="526" customFormat="1">
      <c r="A1" s="280" t="s">
        <v>704</v>
      </c>
      <c r="B1" s="280"/>
      <c r="C1" s="280"/>
      <c r="D1" s="280"/>
      <c r="E1" s="280"/>
      <c r="F1" s="280"/>
      <c r="G1" s="572"/>
      <c r="H1" s="474"/>
    </row>
    <row r="2" spans="1:9" s="526" customFormat="1" ht="13.5" customHeight="1">
      <c r="A2" s="282" t="s">
        <v>705</v>
      </c>
      <c r="B2" s="280"/>
      <c r="C2" s="280"/>
      <c r="D2" s="280"/>
      <c r="E2" s="280"/>
      <c r="F2" s="280"/>
    </row>
    <row r="3" spans="1:9" s="526" customFormat="1" ht="9" customHeight="1">
      <c r="A3" s="282" t="s">
        <v>609</v>
      </c>
      <c r="B3" s="663"/>
      <c r="C3" s="280"/>
      <c r="D3" s="280"/>
      <c r="E3" s="280"/>
      <c r="F3" s="280"/>
    </row>
    <row r="4" spans="1:9" s="537" customFormat="1" ht="13.5" customHeight="1">
      <c r="A4" s="659" t="s">
        <v>707</v>
      </c>
      <c r="B4" s="668"/>
      <c r="C4" s="539"/>
      <c r="D4" s="539"/>
      <c r="E4" s="539"/>
      <c r="F4" s="539"/>
    </row>
    <row r="5" spans="1:9" s="537" customFormat="1" ht="13.5" customHeight="1">
      <c r="A5" s="660" t="s">
        <v>706</v>
      </c>
      <c r="B5" s="539"/>
      <c r="C5" s="541"/>
      <c r="D5" s="541"/>
      <c r="E5" s="541"/>
      <c r="F5" s="541"/>
    </row>
    <row r="6" spans="1:9" ht="12" customHeight="1">
      <c r="A6" s="804" t="s">
        <v>292</v>
      </c>
      <c r="B6" s="819"/>
      <c r="C6" s="826" t="s">
        <v>293</v>
      </c>
      <c r="D6" s="829" t="s">
        <v>273</v>
      </c>
      <c r="E6" s="830"/>
      <c r="F6" s="830"/>
    </row>
    <row r="7" spans="1:9" ht="15.75" customHeight="1">
      <c r="A7" s="820"/>
      <c r="B7" s="821"/>
      <c r="C7" s="827"/>
      <c r="D7" s="831"/>
      <c r="E7" s="832"/>
      <c r="F7" s="832"/>
    </row>
    <row r="8" spans="1:9" ht="63" customHeight="1">
      <c r="A8" s="820"/>
      <c r="B8" s="821"/>
      <c r="C8" s="827"/>
      <c r="D8" s="824" t="s">
        <v>270</v>
      </c>
      <c r="E8" s="824" t="s">
        <v>271</v>
      </c>
      <c r="F8" s="817" t="s">
        <v>272</v>
      </c>
    </row>
    <row r="9" spans="1:9" ht="46.5" customHeight="1">
      <c r="A9" s="822" t="s">
        <v>294</v>
      </c>
      <c r="B9" s="823"/>
      <c r="C9" s="828"/>
      <c r="D9" s="825"/>
      <c r="E9" s="825"/>
      <c r="F9" s="818"/>
    </row>
    <row r="10" spans="1:9" ht="27.75" customHeight="1">
      <c r="A10" s="122"/>
      <c r="B10" s="122"/>
      <c r="C10" s="109" t="s">
        <v>102</v>
      </c>
      <c r="D10" s="109"/>
      <c r="E10" s="109"/>
      <c r="F10" s="109"/>
    </row>
    <row r="11" spans="1:9" s="529" customFormat="1" ht="13.5" customHeight="1">
      <c r="A11" s="87"/>
      <c r="B11" s="89"/>
      <c r="C11" s="123" t="s">
        <v>103</v>
      </c>
      <c r="D11" s="125"/>
      <c r="E11" s="125"/>
      <c r="F11" s="125"/>
    </row>
    <row r="12" spans="1:9" ht="15" customHeight="1">
      <c r="A12" s="92"/>
      <c r="B12" s="88"/>
      <c r="C12" s="350"/>
      <c r="D12" s="350"/>
      <c r="E12" s="350"/>
      <c r="F12" s="350"/>
    </row>
    <row r="13" spans="1:9" s="529" customFormat="1" ht="18.75" customHeight="1">
      <c r="A13" s="183" t="s">
        <v>138</v>
      </c>
      <c r="B13" s="126" t="s">
        <v>147</v>
      </c>
      <c r="C13" s="113">
        <v>72099950</v>
      </c>
      <c r="D13" s="113">
        <v>50982394</v>
      </c>
      <c r="E13" s="113">
        <v>15806978</v>
      </c>
      <c r="F13" s="114">
        <v>5294195</v>
      </c>
      <c r="G13" s="27"/>
      <c r="H13" s="27"/>
      <c r="I13" s="183"/>
    </row>
    <row r="14" spans="1:9" s="529" customFormat="1" ht="12" customHeight="1">
      <c r="A14" s="299" t="s">
        <v>73</v>
      </c>
      <c r="B14" s="128" t="s">
        <v>148</v>
      </c>
      <c r="C14" s="93">
        <v>100.00000000000003</v>
      </c>
      <c r="D14" s="93">
        <v>100</v>
      </c>
      <c r="E14" s="93">
        <v>100</v>
      </c>
      <c r="F14" s="129">
        <v>99.999999999999986</v>
      </c>
      <c r="G14" s="27"/>
      <c r="H14" s="27"/>
      <c r="I14" s="127"/>
    </row>
    <row r="15" spans="1:9">
      <c r="A15" s="92"/>
      <c r="B15" s="130"/>
      <c r="C15" s="348"/>
      <c r="D15" s="348"/>
      <c r="E15" s="348"/>
      <c r="F15" s="349"/>
      <c r="G15" s="6"/>
      <c r="H15" s="6"/>
      <c r="I15" s="92"/>
    </row>
    <row r="16" spans="1:9" s="637" customFormat="1">
      <c r="A16" s="644" t="s">
        <v>95</v>
      </c>
      <c r="B16" s="651"/>
      <c r="C16" s="348"/>
      <c r="D16" s="348"/>
      <c r="E16" s="348"/>
      <c r="F16" s="349"/>
      <c r="G16" s="638"/>
      <c r="H16" s="638"/>
      <c r="I16" s="644"/>
    </row>
    <row r="17" spans="1:9">
      <c r="A17" s="653" t="s">
        <v>96</v>
      </c>
      <c r="B17" s="130"/>
      <c r="C17" s="348"/>
      <c r="D17" s="348"/>
      <c r="E17" s="348"/>
      <c r="F17" s="349"/>
      <c r="G17" s="6"/>
      <c r="H17" s="6"/>
      <c r="I17" s="618"/>
    </row>
    <row r="18" spans="1:9" ht="13.5" customHeight="1">
      <c r="A18" s="92"/>
      <c r="B18" s="130"/>
      <c r="C18" s="97"/>
      <c r="D18" s="97"/>
      <c r="E18" s="97"/>
      <c r="F18" s="131"/>
      <c r="G18" s="6"/>
      <c r="H18" s="6"/>
      <c r="I18" s="92"/>
    </row>
    <row r="19" spans="1:9" ht="18.75" customHeight="1">
      <c r="A19" s="58" t="s">
        <v>193</v>
      </c>
      <c r="B19" s="130" t="s">
        <v>147</v>
      </c>
      <c r="C19" s="115">
        <v>698299</v>
      </c>
      <c r="D19" s="115">
        <v>482934</v>
      </c>
      <c r="E19" s="115">
        <v>156701</v>
      </c>
      <c r="F19" s="116">
        <v>53096</v>
      </c>
      <c r="G19" s="6"/>
      <c r="H19" s="6"/>
      <c r="I19" s="58"/>
    </row>
    <row r="20" spans="1:9" ht="12" customHeight="1">
      <c r="A20" s="300" t="s">
        <v>59</v>
      </c>
      <c r="B20" s="132" t="s">
        <v>148</v>
      </c>
      <c r="C20" s="133">
        <v>1</v>
      </c>
      <c r="D20" s="133">
        <v>1</v>
      </c>
      <c r="E20" s="133">
        <v>1</v>
      </c>
      <c r="F20" s="134">
        <v>1</v>
      </c>
      <c r="G20" s="6"/>
      <c r="H20" s="6"/>
      <c r="I20" s="181"/>
    </row>
    <row r="21" spans="1:9" ht="10.5" customHeight="1">
      <c r="A21" s="135"/>
      <c r="B21" s="130"/>
      <c r="C21" s="97"/>
      <c r="D21" s="97"/>
      <c r="E21" s="97"/>
      <c r="F21" s="131"/>
      <c r="G21" s="6"/>
      <c r="H21" s="6"/>
      <c r="I21" s="135"/>
    </row>
    <row r="22" spans="1:9" ht="18.75" customHeight="1">
      <c r="A22" s="135" t="s">
        <v>194</v>
      </c>
      <c r="B22" s="130" t="s">
        <v>147</v>
      </c>
      <c r="C22" s="115">
        <v>18780870</v>
      </c>
      <c r="D22" s="115">
        <v>11070502</v>
      </c>
      <c r="E22" s="115">
        <v>7253212</v>
      </c>
      <c r="F22" s="116">
        <v>457099</v>
      </c>
      <c r="G22" s="6"/>
      <c r="H22" s="6"/>
      <c r="I22" s="135"/>
    </row>
    <row r="23" spans="1:9" ht="12" customHeight="1">
      <c r="A23" s="301" t="s">
        <v>77</v>
      </c>
      <c r="B23" s="132" t="s">
        <v>148</v>
      </c>
      <c r="C23" s="133">
        <v>26.1</v>
      </c>
      <c r="D23" s="133">
        <v>21.7</v>
      </c>
      <c r="E23" s="133">
        <v>45.9</v>
      </c>
      <c r="F23" s="134">
        <v>8.6</v>
      </c>
      <c r="G23" s="6"/>
      <c r="H23" s="6"/>
      <c r="I23" s="136"/>
    </row>
    <row r="24" spans="1:9" ht="10.5" customHeight="1">
      <c r="A24" s="135"/>
      <c r="B24" s="132"/>
      <c r="C24" s="137"/>
      <c r="D24" s="137"/>
      <c r="E24" s="137"/>
      <c r="F24" s="138"/>
      <c r="G24" s="6"/>
      <c r="H24" s="6"/>
      <c r="I24" s="135"/>
    </row>
    <row r="25" spans="1:9" ht="18.75" customHeight="1">
      <c r="A25" s="58" t="s">
        <v>195</v>
      </c>
      <c r="B25" s="130" t="s">
        <v>147</v>
      </c>
      <c r="C25" s="115">
        <v>4672671</v>
      </c>
      <c r="D25" s="115">
        <v>2208014</v>
      </c>
      <c r="E25" s="115">
        <v>2393189</v>
      </c>
      <c r="F25" s="116">
        <v>71468</v>
      </c>
      <c r="G25" s="6"/>
      <c r="H25" s="6"/>
      <c r="I25" s="58"/>
    </row>
    <row r="26" spans="1:9" ht="12" customHeight="1">
      <c r="A26" s="300" t="s">
        <v>78</v>
      </c>
      <c r="B26" s="132" t="s">
        <v>148</v>
      </c>
      <c r="C26" s="133">
        <v>6.5</v>
      </c>
      <c r="D26" s="133">
        <v>4.3</v>
      </c>
      <c r="E26" s="133">
        <v>15.2</v>
      </c>
      <c r="F26" s="134">
        <v>1.3</v>
      </c>
      <c r="G26" s="574"/>
      <c r="H26" s="6"/>
      <c r="I26" s="181"/>
    </row>
    <row r="27" spans="1:9" ht="10.5" customHeight="1">
      <c r="A27" s="181"/>
      <c r="B27" s="130"/>
      <c r="C27" s="97"/>
      <c r="D27" s="97"/>
      <c r="E27" s="97"/>
      <c r="F27" s="131"/>
      <c r="G27" s="6"/>
      <c r="H27" s="6"/>
      <c r="I27" s="181"/>
    </row>
    <row r="28" spans="1:9" ht="18.75" customHeight="1">
      <c r="A28" s="58" t="s">
        <v>196</v>
      </c>
      <c r="B28" s="130" t="s">
        <v>147</v>
      </c>
      <c r="C28" s="115">
        <v>1738290</v>
      </c>
      <c r="D28" s="115">
        <v>392470</v>
      </c>
      <c r="E28" s="115">
        <v>1310776</v>
      </c>
      <c r="F28" s="116">
        <v>35015</v>
      </c>
      <c r="G28" s="6"/>
      <c r="H28" s="6"/>
      <c r="I28" s="58"/>
    </row>
    <row r="29" spans="1:9" ht="12" customHeight="1">
      <c r="A29" s="300" t="s">
        <v>79</v>
      </c>
      <c r="B29" s="132" t="s">
        <v>148</v>
      </c>
      <c r="C29" s="133">
        <v>2.4</v>
      </c>
      <c r="D29" s="133">
        <v>0.8</v>
      </c>
      <c r="E29" s="133">
        <v>8.3000000000000007</v>
      </c>
      <c r="F29" s="134">
        <v>0.7</v>
      </c>
      <c r="G29" s="574"/>
      <c r="H29" s="6"/>
      <c r="I29" s="181"/>
    </row>
    <row r="30" spans="1:9" ht="10.5" customHeight="1">
      <c r="A30" s="181"/>
      <c r="B30" s="130"/>
      <c r="C30" s="97"/>
      <c r="D30" s="97"/>
      <c r="E30" s="97"/>
      <c r="F30" s="131"/>
      <c r="G30" s="6"/>
      <c r="H30" s="6"/>
      <c r="I30" s="181"/>
    </row>
    <row r="31" spans="1:9" ht="18.75" customHeight="1">
      <c r="A31" s="59" t="s">
        <v>80</v>
      </c>
      <c r="B31" s="130" t="s">
        <v>147</v>
      </c>
      <c r="C31" s="115">
        <v>9004321</v>
      </c>
      <c r="D31" s="115">
        <v>5879431</v>
      </c>
      <c r="E31" s="115">
        <v>3024087</v>
      </c>
      <c r="F31" s="116">
        <v>100803</v>
      </c>
      <c r="G31" s="574"/>
      <c r="H31" s="6"/>
      <c r="I31" s="59"/>
    </row>
    <row r="32" spans="1:9" ht="12" customHeight="1">
      <c r="A32" s="633" t="s">
        <v>741</v>
      </c>
      <c r="B32" s="132" t="s">
        <v>148</v>
      </c>
      <c r="C32" s="133">
        <v>12.5</v>
      </c>
      <c r="D32" s="133">
        <v>11.5</v>
      </c>
      <c r="E32" s="133">
        <v>19.100000000000001</v>
      </c>
      <c r="F32" s="134">
        <v>1.9</v>
      </c>
      <c r="G32" s="574"/>
      <c r="H32" s="6"/>
      <c r="I32" s="59"/>
    </row>
    <row r="33" spans="1:9" ht="12" customHeight="1">
      <c r="A33" s="300" t="s">
        <v>56</v>
      </c>
      <c r="B33" s="130"/>
      <c r="C33" s="139"/>
      <c r="D33" s="139"/>
      <c r="E33" s="139"/>
      <c r="F33" s="140"/>
      <c r="G33" s="6"/>
      <c r="H33" s="6"/>
      <c r="I33" s="181"/>
    </row>
    <row r="34" spans="1:9" ht="10.5" customHeight="1">
      <c r="A34" s="181"/>
      <c r="B34" s="130"/>
      <c r="C34" s="97"/>
      <c r="D34" s="97"/>
      <c r="E34" s="97"/>
      <c r="F34" s="131"/>
      <c r="G34" s="6"/>
      <c r="H34" s="6"/>
      <c r="I34" s="181"/>
    </row>
    <row r="35" spans="1:9" ht="18.75" customHeight="1">
      <c r="A35" s="59" t="s">
        <v>173</v>
      </c>
      <c r="B35" s="130" t="s">
        <v>147</v>
      </c>
      <c r="C35" s="115">
        <v>3365588</v>
      </c>
      <c r="D35" s="115">
        <v>2590587</v>
      </c>
      <c r="E35" s="115">
        <v>525160</v>
      </c>
      <c r="F35" s="116">
        <v>249813</v>
      </c>
      <c r="G35" s="6"/>
      <c r="H35" s="6"/>
      <c r="I35" s="59"/>
    </row>
    <row r="36" spans="1:9" ht="12" customHeight="1">
      <c r="A36" s="633" t="s">
        <v>742</v>
      </c>
      <c r="B36" s="132" t="s">
        <v>148</v>
      </c>
      <c r="C36" s="133">
        <v>4.7</v>
      </c>
      <c r="D36" s="133">
        <v>5.0999999999999996</v>
      </c>
      <c r="E36" s="133">
        <v>3.3</v>
      </c>
      <c r="F36" s="134">
        <v>4.7</v>
      </c>
      <c r="G36" s="6"/>
      <c r="H36" s="6"/>
      <c r="I36" s="59"/>
    </row>
    <row r="37" spans="1:9" ht="12" customHeight="1">
      <c r="A37" s="300" t="s">
        <v>40</v>
      </c>
      <c r="B37" s="130"/>
      <c r="C37" s="139"/>
      <c r="D37" s="139"/>
      <c r="E37" s="139"/>
      <c r="F37" s="140"/>
      <c r="G37" s="6"/>
      <c r="H37" s="6"/>
      <c r="I37" s="181"/>
    </row>
    <row r="38" spans="1:9" ht="12" customHeight="1">
      <c r="A38" s="302" t="s">
        <v>5</v>
      </c>
      <c r="B38" s="130"/>
      <c r="C38" s="97"/>
      <c r="D38" s="97"/>
      <c r="E38" s="97"/>
      <c r="F38" s="131"/>
      <c r="G38" s="6"/>
      <c r="H38" s="6"/>
      <c r="I38" s="92"/>
    </row>
    <row r="39" spans="1:9" ht="10.15" customHeight="1">
      <c r="A39" s="58"/>
      <c r="B39" s="132"/>
      <c r="C39" s="141"/>
      <c r="D39" s="141"/>
      <c r="E39" s="141"/>
      <c r="F39" s="142"/>
      <c r="G39" s="6"/>
      <c r="H39" s="6"/>
      <c r="I39" s="58"/>
    </row>
    <row r="40" spans="1:9" ht="12" customHeight="1">
      <c r="A40" s="633" t="s">
        <v>743</v>
      </c>
      <c r="B40" s="130" t="s">
        <v>147</v>
      </c>
      <c r="C40" s="318">
        <v>23022</v>
      </c>
      <c r="D40" s="318">
        <v>7786</v>
      </c>
      <c r="E40" s="318">
        <v>9476</v>
      </c>
      <c r="F40" s="428">
        <v>5760</v>
      </c>
      <c r="G40" s="577"/>
      <c r="H40" s="6"/>
      <c r="I40" s="136"/>
    </row>
    <row r="41" spans="1:9" ht="12" customHeight="1">
      <c r="A41" s="181" t="s">
        <v>304</v>
      </c>
      <c r="B41" s="132" t="s">
        <v>148</v>
      </c>
      <c r="C41" s="133">
        <v>0</v>
      </c>
      <c r="D41" s="133">
        <v>0</v>
      </c>
      <c r="E41" s="133">
        <v>0.1</v>
      </c>
      <c r="F41" s="134">
        <v>0.1</v>
      </c>
      <c r="G41" s="6"/>
      <c r="H41" s="6"/>
      <c r="I41" s="136"/>
    </row>
    <row r="42" spans="1:9" ht="10.5" customHeight="1">
      <c r="A42" s="92"/>
      <c r="B42" s="130"/>
      <c r="C42" s="97"/>
      <c r="D42" s="97"/>
      <c r="E42" s="97"/>
      <c r="F42" s="131"/>
      <c r="G42" s="6"/>
      <c r="H42" s="6"/>
      <c r="I42" s="92"/>
    </row>
    <row r="43" spans="1:9" ht="18.75" customHeight="1">
      <c r="A43" s="58" t="s">
        <v>198</v>
      </c>
      <c r="B43" s="130" t="s">
        <v>147</v>
      </c>
      <c r="C43" s="115">
        <v>30088775</v>
      </c>
      <c r="D43" s="115">
        <v>26204281</v>
      </c>
      <c r="E43" s="115">
        <v>641616</v>
      </c>
      <c r="F43" s="116">
        <v>3242878</v>
      </c>
      <c r="G43" s="6"/>
      <c r="H43" s="6"/>
      <c r="I43" s="59"/>
    </row>
    <row r="44" spans="1:9" ht="12" customHeight="1">
      <c r="A44" s="300" t="s">
        <v>60</v>
      </c>
      <c r="B44" s="132" t="s">
        <v>148</v>
      </c>
      <c r="C44" s="133">
        <v>41.7</v>
      </c>
      <c r="D44" s="133">
        <v>51.4</v>
      </c>
      <c r="E44" s="133">
        <v>4.0999999999999996</v>
      </c>
      <c r="F44" s="134">
        <v>61.3</v>
      </c>
      <c r="G44" s="6"/>
      <c r="H44" s="6"/>
      <c r="I44" s="181"/>
    </row>
    <row r="45" spans="1:9" ht="12" customHeight="1">
      <c r="A45" s="300"/>
      <c r="B45" s="132"/>
      <c r="C45" s="133"/>
      <c r="D45" s="133"/>
      <c r="E45" s="133"/>
      <c r="F45" s="134"/>
      <c r="G45" s="6"/>
      <c r="H45" s="6"/>
      <c r="I45" s="181"/>
    </row>
    <row r="46" spans="1:9" ht="18.75" customHeight="1">
      <c r="A46" s="339" t="s">
        <v>199</v>
      </c>
      <c r="B46" s="340" t="s">
        <v>147</v>
      </c>
      <c r="C46" s="341">
        <v>289906</v>
      </c>
      <c r="D46" s="341">
        <v>69450</v>
      </c>
      <c r="E46" s="341">
        <v>215524</v>
      </c>
      <c r="F46" s="342">
        <v>4932</v>
      </c>
      <c r="H46" s="6"/>
      <c r="I46" s="58"/>
    </row>
    <row r="47" spans="1:9" ht="12" customHeight="1">
      <c r="A47" s="343" t="s">
        <v>34</v>
      </c>
      <c r="B47" s="344" t="s">
        <v>148</v>
      </c>
      <c r="C47" s="133">
        <v>0.4</v>
      </c>
      <c r="D47" s="133">
        <v>0.1</v>
      </c>
      <c r="E47" s="133">
        <v>1.4</v>
      </c>
      <c r="F47" s="134">
        <v>0.1</v>
      </c>
      <c r="G47" s="6"/>
      <c r="H47" s="6"/>
      <c r="I47" s="181"/>
    </row>
    <row r="48" spans="1:9" ht="10.5" customHeight="1">
      <c r="A48" s="347"/>
      <c r="B48" s="340"/>
      <c r="C48" s="348"/>
      <c r="D48" s="348"/>
      <c r="E48" s="348"/>
      <c r="F48" s="349"/>
      <c r="G48" s="6"/>
      <c r="H48" s="6"/>
      <c r="I48" s="135"/>
    </row>
    <row r="49" spans="1:9" ht="18.75" customHeight="1">
      <c r="A49" s="58" t="s">
        <v>61</v>
      </c>
      <c r="B49" s="130" t="s">
        <v>147</v>
      </c>
      <c r="C49" s="115">
        <v>388195</v>
      </c>
      <c r="D49" s="115">
        <v>89706</v>
      </c>
      <c r="E49" s="115">
        <v>292863</v>
      </c>
      <c r="F49" s="116">
        <v>5626</v>
      </c>
      <c r="G49" s="6"/>
      <c r="H49" s="6"/>
      <c r="I49" s="59"/>
    </row>
    <row r="50" spans="1:9" ht="12" customHeight="1">
      <c r="A50" s="300" t="s">
        <v>62</v>
      </c>
      <c r="B50" s="132" t="s">
        <v>148</v>
      </c>
      <c r="C50" s="133">
        <v>0.5</v>
      </c>
      <c r="D50" s="133">
        <v>0.2</v>
      </c>
      <c r="E50" s="133">
        <v>1.7999999999999998</v>
      </c>
      <c r="F50" s="134">
        <v>0.1</v>
      </c>
      <c r="G50" s="6"/>
      <c r="H50" s="6"/>
      <c r="I50" s="181"/>
    </row>
    <row r="51" spans="1:9" ht="10.5" customHeight="1">
      <c r="A51" s="135"/>
      <c r="B51" s="132"/>
      <c r="C51" s="97"/>
      <c r="D51" s="97"/>
      <c r="E51" s="97"/>
      <c r="F51" s="131"/>
      <c r="G51" s="6"/>
      <c r="H51" s="6"/>
      <c r="I51" s="135"/>
    </row>
    <row r="52" spans="1:9" ht="18.75" customHeight="1">
      <c r="A52" s="58" t="s">
        <v>306</v>
      </c>
      <c r="B52" s="130" t="s">
        <v>147</v>
      </c>
      <c r="C52" s="115">
        <v>2002433</v>
      </c>
      <c r="D52" s="115">
        <v>1864044</v>
      </c>
      <c r="E52" s="115">
        <v>99988</v>
      </c>
      <c r="F52" s="116">
        <v>38382</v>
      </c>
      <c r="G52" s="6"/>
      <c r="H52" s="6"/>
      <c r="I52" s="58"/>
    </row>
    <row r="53" spans="1:9" ht="12" customHeight="1">
      <c r="A53" s="300" t="s">
        <v>97</v>
      </c>
      <c r="B53" s="132" t="s">
        <v>148</v>
      </c>
      <c r="C53" s="133">
        <v>2.8</v>
      </c>
      <c r="D53" s="133">
        <v>3.7</v>
      </c>
      <c r="E53" s="133">
        <v>0.6</v>
      </c>
      <c r="F53" s="134">
        <v>0.7</v>
      </c>
      <c r="G53" s="6"/>
      <c r="H53" s="6"/>
      <c r="I53" s="181"/>
    </row>
    <row r="54" spans="1:9" ht="10.5" customHeight="1">
      <c r="A54" s="135"/>
      <c r="B54" s="132"/>
      <c r="C54" s="97"/>
      <c r="D54" s="97"/>
      <c r="E54" s="97"/>
      <c r="F54" s="131"/>
      <c r="G54" s="6"/>
      <c r="H54" s="6"/>
      <c r="I54" s="135"/>
    </row>
    <row r="55" spans="1:9" ht="18.75" customHeight="1">
      <c r="A55" s="58" t="s">
        <v>63</v>
      </c>
      <c r="B55" s="130" t="s">
        <v>147</v>
      </c>
      <c r="C55" s="115">
        <v>1002485</v>
      </c>
      <c r="D55" s="115">
        <v>429993</v>
      </c>
      <c r="E55" s="115">
        <v>540465</v>
      </c>
      <c r="F55" s="116">
        <v>30975</v>
      </c>
      <c r="G55" s="6"/>
      <c r="H55" s="6"/>
      <c r="I55" s="58"/>
    </row>
    <row r="56" spans="1:9" ht="12" customHeight="1">
      <c r="A56" s="300" t="s">
        <v>64</v>
      </c>
      <c r="B56" s="132" t="s">
        <v>148</v>
      </c>
      <c r="C56" s="133">
        <v>1.4</v>
      </c>
      <c r="D56" s="133">
        <v>0.9</v>
      </c>
      <c r="E56" s="133">
        <v>3.4</v>
      </c>
      <c r="F56" s="134">
        <v>0.6</v>
      </c>
      <c r="G56" s="6"/>
      <c r="H56" s="6"/>
      <c r="I56" s="181"/>
    </row>
    <row r="57" spans="1:9" ht="10.5" customHeight="1">
      <c r="A57" s="135"/>
      <c r="B57" s="132"/>
      <c r="C57" s="97"/>
      <c r="D57" s="97"/>
      <c r="E57" s="97"/>
      <c r="F57" s="131"/>
      <c r="G57" s="6"/>
      <c r="H57" s="6"/>
      <c r="I57" s="135"/>
    </row>
    <row r="58" spans="1:9" ht="18.75" customHeight="1">
      <c r="A58" s="632" t="s">
        <v>744</v>
      </c>
      <c r="B58" s="130" t="s">
        <v>147</v>
      </c>
      <c r="C58" s="115">
        <v>231590</v>
      </c>
      <c r="D58" s="115">
        <v>137375</v>
      </c>
      <c r="E58" s="115">
        <v>82017</v>
      </c>
      <c r="F58" s="116">
        <v>12198</v>
      </c>
      <c r="G58" s="6"/>
      <c r="H58" s="6"/>
      <c r="I58" s="59"/>
    </row>
    <row r="59" spans="1:9" ht="12" customHeight="1">
      <c r="A59" s="303" t="s">
        <v>65</v>
      </c>
      <c r="B59" s="132" t="s">
        <v>148</v>
      </c>
      <c r="C59" s="133">
        <v>0.3</v>
      </c>
      <c r="D59" s="133">
        <v>0.3</v>
      </c>
      <c r="E59" s="133">
        <v>0.5</v>
      </c>
      <c r="F59" s="134">
        <v>0.2</v>
      </c>
      <c r="G59" s="6"/>
      <c r="H59" s="6"/>
      <c r="I59" s="181"/>
    </row>
    <row r="60" spans="1:9" ht="10.5" customHeight="1">
      <c r="A60" s="135"/>
      <c r="B60" s="132"/>
      <c r="C60" s="97"/>
      <c r="D60" s="97"/>
      <c r="E60" s="97"/>
      <c r="F60" s="131"/>
      <c r="G60" s="6"/>
      <c r="H60" s="6"/>
      <c r="I60" s="135"/>
    </row>
    <row r="61" spans="1:9" ht="18.75" customHeight="1">
      <c r="A61" s="58" t="s">
        <v>201</v>
      </c>
      <c r="B61" s="130" t="s">
        <v>147</v>
      </c>
      <c r="C61" s="115">
        <v>4629677</v>
      </c>
      <c r="D61" s="115">
        <v>3284920</v>
      </c>
      <c r="E61" s="115">
        <v>1286171</v>
      </c>
      <c r="F61" s="116">
        <v>57813</v>
      </c>
      <c r="G61" s="6"/>
      <c r="H61" s="6"/>
      <c r="I61" s="135"/>
    </row>
    <row r="62" spans="1:9" ht="12" customHeight="1">
      <c r="A62" s="300" t="s">
        <v>83</v>
      </c>
      <c r="B62" s="132" t="s">
        <v>148</v>
      </c>
      <c r="C62" s="133">
        <v>6.4</v>
      </c>
      <c r="D62" s="133">
        <v>6.4</v>
      </c>
      <c r="E62" s="133">
        <v>8.1</v>
      </c>
      <c r="F62" s="134">
        <v>1.1000000000000001</v>
      </c>
      <c r="G62" s="6"/>
      <c r="H62" s="6"/>
      <c r="I62" s="158"/>
    </row>
    <row r="63" spans="1:9" ht="10.5" customHeight="1">
      <c r="A63" s="135"/>
      <c r="B63" s="130"/>
      <c r="C63" s="97"/>
      <c r="D63" s="97"/>
      <c r="E63" s="97"/>
      <c r="F63" s="131"/>
      <c r="G63" s="6"/>
      <c r="H63" s="6"/>
      <c r="I63" s="58"/>
    </row>
    <row r="64" spans="1:9" ht="18.75" customHeight="1">
      <c r="A64" s="58" t="s">
        <v>202</v>
      </c>
      <c r="B64" s="130" t="s">
        <v>147</v>
      </c>
      <c r="C64" s="115">
        <v>3750827</v>
      </c>
      <c r="D64" s="115">
        <v>1522638</v>
      </c>
      <c r="E64" s="115">
        <v>2096101</v>
      </c>
      <c r="F64" s="116">
        <v>132040</v>
      </c>
      <c r="G64" s="6"/>
      <c r="H64" s="6"/>
      <c r="I64" s="569"/>
    </row>
    <row r="65" spans="1:9" ht="12" customHeight="1">
      <c r="A65" s="300" t="s">
        <v>66</v>
      </c>
      <c r="B65" s="132" t="s">
        <v>148</v>
      </c>
      <c r="C65" s="133">
        <v>5.2</v>
      </c>
      <c r="D65" s="133">
        <v>3</v>
      </c>
      <c r="E65" s="133">
        <v>13.3</v>
      </c>
      <c r="F65" s="134">
        <v>2.5</v>
      </c>
      <c r="G65" s="6"/>
      <c r="H65" s="6"/>
      <c r="I65" s="569"/>
    </row>
    <row r="66" spans="1:9" ht="10.5" customHeight="1">
      <c r="A66" s="135"/>
      <c r="B66" s="130"/>
      <c r="C66" s="97"/>
      <c r="D66" s="97"/>
      <c r="E66" s="97"/>
      <c r="F66" s="131"/>
      <c r="G66" s="6"/>
      <c r="H66" s="6"/>
      <c r="I66" s="569"/>
    </row>
    <row r="67" spans="1:9" ht="18.75" customHeight="1">
      <c r="A67" s="58" t="s">
        <v>67</v>
      </c>
      <c r="B67" s="130" t="s">
        <v>147</v>
      </c>
      <c r="C67" s="115">
        <v>2831482</v>
      </c>
      <c r="D67" s="115">
        <v>1944626</v>
      </c>
      <c r="E67" s="115">
        <v>855759</v>
      </c>
      <c r="F67" s="116">
        <v>28715</v>
      </c>
      <c r="G67" s="6"/>
      <c r="H67" s="6"/>
      <c r="I67" s="58"/>
    </row>
    <row r="68" spans="1:9" ht="12" customHeight="1">
      <c r="A68" s="300" t="s">
        <v>68</v>
      </c>
      <c r="B68" s="132" t="s">
        <v>148</v>
      </c>
      <c r="C68" s="133">
        <v>3.9</v>
      </c>
      <c r="D68" s="133">
        <v>3.8</v>
      </c>
      <c r="E68" s="133">
        <v>5.4</v>
      </c>
      <c r="F68" s="134">
        <v>0.5</v>
      </c>
      <c r="G68" s="6"/>
      <c r="H68" s="6"/>
      <c r="I68" s="181"/>
    </row>
    <row r="69" spans="1:9" ht="10.5" customHeight="1">
      <c r="A69" s="135"/>
      <c r="B69" s="130"/>
      <c r="C69" s="97"/>
      <c r="D69" s="97"/>
      <c r="E69" s="97"/>
      <c r="F69" s="131"/>
      <c r="G69" s="6"/>
      <c r="H69" s="6"/>
      <c r="I69" s="135"/>
    </row>
    <row r="70" spans="1:9" ht="18.75" customHeight="1">
      <c r="A70" s="58" t="s">
        <v>572</v>
      </c>
      <c r="B70" s="130" t="s">
        <v>147</v>
      </c>
      <c r="C70" s="115">
        <v>7382389</v>
      </c>
      <c r="D70" s="115">
        <v>3874139</v>
      </c>
      <c r="E70" s="115">
        <v>2277085</v>
      </c>
      <c r="F70" s="116">
        <v>1224681</v>
      </c>
      <c r="G70" s="6"/>
      <c r="H70" s="6"/>
      <c r="I70" s="58"/>
    </row>
    <row r="71" spans="1:9" ht="12" customHeight="1">
      <c r="A71" s="181" t="s">
        <v>343</v>
      </c>
      <c r="B71" s="132" t="s">
        <v>148</v>
      </c>
      <c r="C71" s="133">
        <v>10.299999999999999</v>
      </c>
      <c r="D71" s="133">
        <v>7.5</v>
      </c>
      <c r="E71" s="133">
        <v>14.4</v>
      </c>
      <c r="F71" s="134">
        <v>23.200000000000003</v>
      </c>
      <c r="G71" s="6"/>
      <c r="H71" s="6"/>
      <c r="I71" s="181"/>
    </row>
    <row r="72" spans="1:9" ht="15" customHeight="1">
      <c r="A72" s="304"/>
      <c r="B72" s="143"/>
      <c r="C72" s="90"/>
      <c r="D72" s="90"/>
      <c r="E72" s="90"/>
      <c r="F72" s="90"/>
      <c r="G72" s="6"/>
      <c r="H72" s="6"/>
      <c r="I72" s="135"/>
    </row>
    <row r="73" spans="1:9" ht="12.75" customHeight="1">
      <c r="A73" s="612" t="s">
        <v>696</v>
      </c>
      <c r="B73" s="92"/>
      <c r="C73" s="92"/>
      <c r="D73" s="92"/>
      <c r="E73" s="92"/>
      <c r="F73" s="92"/>
      <c r="G73" s="6"/>
      <c r="H73" s="6"/>
      <c r="I73" s="58"/>
    </row>
    <row r="74" spans="1:9">
      <c r="A74" s="305" t="s">
        <v>485</v>
      </c>
      <c r="B74" s="92"/>
      <c r="C74" s="92"/>
      <c r="D74" s="92"/>
      <c r="E74" s="92"/>
      <c r="F74" s="92"/>
      <c r="G74" s="6"/>
      <c r="H74" s="6"/>
      <c r="I74" s="181"/>
    </row>
    <row r="75" spans="1:9">
      <c r="G75" s="6"/>
      <c r="H75" s="6"/>
      <c r="I75" s="135"/>
    </row>
    <row r="76" spans="1:9">
      <c r="I76" s="58"/>
    </row>
    <row r="77" spans="1:9">
      <c r="I77" s="181"/>
    </row>
  </sheetData>
  <mergeCells count="7">
    <mergeCell ref="E8:E9"/>
    <mergeCell ref="F8:F9"/>
    <mergeCell ref="A9:B9"/>
    <mergeCell ref="A6:B8"/>
    <mergeCell ref="D8:D9"/>
    <mergeCell ref="C6:C9"/>
    <mergeCell ref="D6:F7"/>
  </mergeCells>
  <phoneticPr fontId="3" type="noConversion"/>
  <conditionalFormatting sqref="C12:F12">
    <cfRule type="cellIs" dxfId="0" priority="1" operator="notEqual">
      <formula>0</formula>
    </cfRule>
  </conditionalFormatting>
  <printOptions horizontalCentered="1"/>
  <pageMargins left="0.78740157480314965" right="0.59055118110236227" top="0.98425196850393704" bottom="0.98425196850393704" header="0.31496062992125984" footer="0.31496062992125984"/>
  <pageSetup paperSize="9" firstPageNumber="31" orientation="portrait" useFirstPageNumber="1" r:id="rId1"/>
  <headerFooter alignWithMargins="0"/>
  <rowBreaks count="1" manualBreakCount="1">
    <brk id="4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view="pageBreakPreview" zoomScaleNormal="100" zoomScaleSheetLayoutView="100" workbookViewId="0"/>
  </sheetViews>
  <sheetFormatPr defaultRowHeight="11.25"/>
  <cols>
    <col min="1" max="1" width="44.5703125" style="5" customWidth="1"/>
    <col min="2" max="2" width="2.5703125" style="5" customWidth="1"/>
    <col min="3" max="5" width="10.7109375" style="5" customWidth="1"/>
    <col min="6" max="6" width="10.28515625" style="6" customWidth="1"/>
    <col min="7" max="8" width="9.140625" style="5"/>
    <col min="9" max="9" width="9.140625" style="5" customWidth="1"/>
    <col min="10" max="16384" width="9.140625" style="5"/>
  </cols>
  <sheetData>
    <row r="1" spans="1:15" s="526" customFormat="1">
      <c r="A1" s="280" t="s">
        <v>704</v>
      </c>
      <c r="B1" s="280"/>
      <c r="C1" s="280"/>
      <c r="D1" s="280"/>
      <c r="E1" s="280"/>
      <c r="F1" s="280"/>
      <c r="G1" s="572"/>
      <c r="H1" s="474"/>
    </row>
    <row r="2" spans="1:15" s="526" customFormat="1" ht="13.5" customHeight="1">
      <c r="A2" s="282" t="s">
        <v>708</v>
      </c>
      <c r="B2" s="280"/>
      <c r="C2" s="280"/>
      <c r="D2" s="280"/>
      <c r="E2" s="280"/>
      <c r="F2" s="280"/>
    </row>
    <row r="3" spans="1:15" s="526" customFormat="1" ht="7.5" customHeight="1">
      <c r="A3" s="282" t="s">
        <v>609</v>
      </c>
      <c r="B3" s="663"/>
      <c r="C3" s="280"/>
      <c r="D3" s="280"/>
      <c r="E3" s="280"/>
      <c r="F3" s="280"/>
    </row>
    <row r="4" spans="1:15" s="537" customFormat="1" ht="13.5" customHeight="1">
      <c r="A4" s="659" t="s">
        <v>707</v>
      </c>
      <c r="B4" s="668"/>
      <c r="C4" s="539"/>
      <c r="D4" s="539"/>
      <c r="E4" s="539"/>
      <c r="F4" s="539"/>
    </row>
    <row r="5" spans="1:15" s="537" customFormat="1" ht="13.5" customHeight="1">
      <c r="A5" s="660" t="s">
        <v>703</v>
      </c>
      <c r="B5" s="539"/>
      <c r="C5" s="541"/>
      <c r="D5" s="541"/>
      <c r="E5" s="541"/>
      <c r="F5" s="541"/>
    </row>
    <row r="6" spans="1:15" ht="12" customHeight="1">
      <c r="A6" s="804" t="s">
        <v>292</v>
      </c>
      <c r="B6" s="833"/>
      <c r="C6" s="826" t="s">
        <v>295</v>
      </c>
      <c r="D6" s="829" t="s">
        <v>273</v>
      </c>
      <c r="E6" s="830"/>
      <c r="F6" s="830"/>
    </row>
    <row r="7" spans="1:15" ht="15.75" customHeight="1">
      <c r="A7" s="820"/>
      <c r="B7" s="834"/>
      <c r="C7" s="835"/>
      <c r="D7" s="831"/>
      <c r="E7" s="832"/>
      <c r="F7" s="832"/>
    </row>
    <row r="8" spans="1:15" ht="63" customHeight="1">
      <c r="A8" s="820"/>
      <c r="B8" s="834"/>
      <c r="C8" s="835"/>
      <c r="D8" s="824" t="s">
        <v>270</v>
      </c>
      <c r="E8" s="824" t="s">
        <v>271</v>
      </c>
      <c r="F8" s="817" t="s">
        <v>272</v>
      </c>
    </row>
    <row r="9" spans="1:15" ht="46.5" customHeight="1">
      <c r="A9" s="822" t="s">
        <v>294</v>
      </c>
      <c r="B9" s="823"/>
      <c r="C9" s="836"/>
      <c r="D9" s="825"/>
      <c r="E9" s="825"/>
      <c r="F9" s="818"/>
    </row>
    <row r="10" spans="1:15" ht="27.75" customHeight="1">
      <c r="A10" s="122"/>
      <c r="B10" s="122"/>
      <c r="C10" s="109" t="s">
        <v>104</v>
      </c>
      <c r="D10" s="109"/>
      <c r="E10" s="109"/>
      <c r="F10" s="109"/>
      <c r="G10" s="6"/>
      <c r="H10" s="6"/>
      <c r="I10" s="6"/>
      <c r="J10" s="6"/>
      <c r="K10" s="6"/>
      <c r="L10" s="6"/>
      <c r="M10" s="6"/>
      <c r="N10" s="6"/>
      <c r="O10" s="6"/>
    </row>
    <row r="11" spans="1:15" s="529" customFormat="1" ht="13.5" customHeight="1">
      <c r="A11" s="87"/>
      <c r="B11" s="89"/>
      <c r="C11" s="123" t="s">
        <v>105</v>
      </c>
      <c r="D11" s="125"/>
      <c r="E11" s="125"/>
      <c r="F11" s="125"/>
      <c r="G11" s="6"/>
      <c r="H11" s="6"/>
      <c r="I11" s="6"/>
      <c r="J11" s="6"/>
      <c r="K11" s="6"/>
      <c r="L11" s="6"/>
      <c r="M11" s="6"/>
      <c r="N11" s="6"/>
      <c r="O11" s="6"/>
    </row>
    <row r="12" spans="1:15" ht="15" customHeight="1">
      <c r="A12" s="92"/>
      <c r="B12" s="88"/>
      <c r="C12" s="165"/>
      <c r="D12" s="165"/>
      <c r="E12" s="165"/>
      <c r="F12" s="165"/>
      <c r="G12" s="6"/>
      <c r="H12" s="6"/>
      <c r="I12" s="6"/>
      <c r="J12" s="6"/>
      <c r="K12" s="6"/>
      <c r="L12" s="6"/>
      <c r="M12" s="6"/>
      <c r="N12" s="6"/>
      <c r="O12" s="6"/>
    </row>
    <row r="13" spans="1:15" s="529" customFormat="1" ht="18.75" customHeight="1">
      <c r="A13" s="183" t="s">
        <v>138</v>
      </c>
      <c r="B13" s="126" t="s">
        <v>147</v>
      </c>
      <c r="C13" s="113">
        <v>185510563</v>
      </c>
      <c r="D13" s="113">
        <v>73736597</v>
      </c>
      <c r="E13" s="113">
        <v>79026947</v>
      </c>
      <c r="F13" s="114">
        <v>32119973</v>
      </c>
      <c r="G13" s="27"/>
    </row>
    <row r="14" spans="1:15" s="529" customFormat="1" ht="12" customHeight="1">
      <c r="A14" s="299" t="s">
        <v>73</v>
      </c>
      <c r="B14" s="128" t="s">
        <v>148</v>
      </c>
      <c r="C14" s="93">
        <v>100.00000000000001</v>
      </c>
      <c r="D14" s="93">
        <v>100</v>
      </c>
      <c r="E14" s="93">
        <v>100</v>
      </c>
      <c r="F14" s="129">
        <v>100</v>
      </c>
      <c r="G14" s="27"/>
    </row>
    <row r="15" spans="1:15">
      <c r="A15" s="92"/>
      <c r="B15" s="130"/>
      <c r="C15" s="97"/>
      <c r="D15" s="97"/>
      <c r="E15" s="97"/>
      <c r="F15" s="131"/>
      <c r="G15" s="6"/>
      <c r="I15" s="14"/>
    </row>
    <row r="16" spans="1:15" s="637" customFormat="1">
      <c r="A16" s="644" t="s">
        <v>95</v>
      </c>
      <c r="B16" s="651"/>
      <c r="C16" s="647"/>
      <c r="D16" s="647"/>
      <c r="E16" s="647"/>
      <c r="F16" s="652"/>
      <c r="G16" s="638"/>
      <c r="I16" s="639"/>
    </row>
    <row r="17" spans="1:9" s="637" customFormat="1">
      <c r="A17" s="653" t="s">
        <v>96</v>
      </c>
      <c r="B17" s="651"/>
      <c r="C17" s="647"/>
      <c r="D17" s="647"/>
      <c r="E17" s="647"/>
      <c r="F17" s="652"/>
      <c r="G17" s="638"/>
      <c r="I17" s="639"/>
    </row>
    <row r="18" spans="1:9" ht="12" customHeight="1">
      <c r="A18" s="92"/>
      <c r="B18" s="130"/>
      <c r="C18" s="97"/>
      <c r="D18" s="97"/>
      <c r="E18" s="97"/>
      <c r="F18" s="131"/>
      <c r="G18" s="6"/>
      <c r="I18" s="15"/>
    </row>
    <row r="19" spans="1:9" ht="18.75" customHeight="1">
      <c r="A19" s="58" t="s">
        <v>193</v>
      </c>
      <c r="B19" s="130" t="s">
        <v>147</v>
      </c>
      <c r="C19" s="115">
        <v>5817848</v>
      </c>
      <c r="D19" s="115">
        <v>2399470</v>
      </c>
      <c r="E19" s="115">
        <v>1703891</v>
      </c>
      <c r="F19" s="116">
        <v>1100387</v>
      </c>
      <c r="G19" s="6"/>
      <c r="I19" s="14"/>
    </row>
    <row r="20" spans="1:9" ht="12" customHeight="1">
      <c r="A20" s="300" t="s">
        <v>59</v>
      </c>
      <c r="B20" s="132" t="s">
        <v>148</v>
      </c>
      <c r="C20" s="133">
        <v>3.1</v>
      </c>
      <c r="D20" s="133">
        <v>3.3</v>
      </c>
      <c r="E20" s="133">
        <v>2.2000000000000002</v>
      </c>
      <c r="F20" s="134">
        <v>3.4</v>
      </c>
      <c r="G20" s="6"/>
      <c r="I20" s="15"/>
    </row>
    <row r="21" spans="1:9" ht="10.5" customHeight="1">
      <c r="A21" s="135"/>
      <c r="B21" s="130"/>
      <c r="C21" s="97"/>
      <c r="D21" s="97"/>
      <c r="E21" s="97"/>
      <c r="F21" s="131"/>
      <c r="G21" s="6"/>
    </row>
    <row r="22" spans="1:9" ht="18.75" customHeight="1">
      <c r="A22" s="135" t="s">
        <v>194</v>
      </c>
      <c r="B22" s="130" t="s">
        <v>147</v>
      </c>
      <c r="C22" s="115">
        <v>75864277</v>
      </c>
      <c r="D22" s="115">
        <v>20651557</v>
      </c>
      <c r="E22" s="115">
        <v>50616710</v>
      </c>
      <c r="F22" s="116">
        <v>4592485</v>
      </c>
      <c r="G22" s="6"/>
    </row>
    <row r="23" spans="1:9" ht="12" customHeight="1">
      <c r="A23" s="301" t="s">
        <v>77</v>
      </c>
      <c r="B23" s="132" t="s">
        <v>148</v>
      </c>
      <c r="C23" s="133">
        <v>40.9</v>
      </c>
      <c r="D23" s="133">
        <v>28</v>
      </c>
      <c r="E23" s="133">
        <v>64</v>
      </c>
      <c r="F23" s="134">
        <v>14.3</v>
      </c>
      <c r="G23" s="6"/>
      <c r="I23" s="14"/>
    </row>
    <row r="24" spans="1:9" ht="10.5" customHeight="1">
      <c r="A24" s="135"/>
      <c r="B24" s="132"/>
      <c r="C24" s="137"/>
      <c r="D24" s="137"/>
      <c r="E24" s="137"/>
      <c r="F24" s="138"/>
      <c r="G24" s="6"/>
      <c r="I24" s="15"/>
    </row>
    <row r="25" spans="1:9" ht="18.75" customHeight="1">
      <c r="A25" s="58" t="s">
        <v>195</v>
      </c>
      <c r="B25" s="130" t="s">
        <v>147</v>
      </c>
      <c r="C25" s="115">
        <v>3690958</v>
      </c>
      <c r="D25" s="115">
        <v>1708751</v>
      </c>
      <c r="E25" s="115">
        <v>1472686</v>
      </c>
      <c r="F25" s="116">
        <v>509521</v>
      </c>
      <c r="G25" s="6"/>
      <c r="I25" s="14"/>
    </row>
    <row r="26" spans="1:9" ht="12" customHeight="1">
      <c r="A26" s="300" t="s">
        <v>78</v>
      </c>
      <c r="B26" s="132" t="s">
        <v>148</v>
      </c>
      <c r="C26" s="133">
        <v>2</v>
      </c>
      <c r="D26" s="133">
        <v>2.2999999999999998</v>
      </c>
      <c r="E26" s="133">
        <v>1.9</v>
      </c>
      <c r="F26" s="134">
        <v>1.6</v>
      </c>
      <c r="G26" s="574"/>
      <c r="I26" s="15"/>
    </row>
    <row r="27" spans="1:9" ht="10.5" customHeight="1">
      <c r="A27" s="181"/>
      <c r="B27" s="130"/>
      <c r="C27" s="97"/>
      <c r="D27" s="97"/>
      <c r="E27" s="97"/>
      <c r="F27" s="131"/>
      <c r="G27" s="6"/>
      <c r="I27" s="14"/>
    </row>
    <row r="28" spans="1:9" ht="18.75" customHeight="1">
      <c r="A28" s="58" t="s">
        <v>196</v>
      </c>
      <c r="B28" s="130" t="s">
        <v>147</v>
      </c>
      <c r="C28" s="115">
        <v>60301022</v>
      </c>
      <c r="D28" s="115">
        <v>13844786</v>
      </c>
      <c r="E28" s="115">
        <v>42860538</v>
      </c>
      <c r="F28" s="116">
        <v>3592173</v>
      </c>
      <c r="G28" s="6"/>
      <c r="I28" s="15"/>
    </row>
    <row r="29" spans="1:9" ht="12" customHeight="1">
      <c r="A29" s="300" t="s">
        <v>79</v>
      </c>
      <c r="B29" s="132" t="s">
        <v>148</v>
      </c>
      <c r="C29" s="133">
        <v>32.5</v>
      </c>
      <c r="D29" s="133">
        <v>18.8</v>
      </c>
      <c r="E29" s="133">
        <v>54.2</v>
      </c>
      <c r="F29" s="134">
        <v>11.2</v>
      </c>
      <c r="G29" s="574"/>
      <c r="I29" s="14"/>
    </row>
    <row r="30" spans="1:9" ht="10.5" customHeight="1">
      <c r="A30" s="181"/>
      <c r="B30" s="130"/>
      <c r="C30" s="97"/>
      <c r="D30" s="97"/>
      <c r="E30" s="97"/>
      <c r="F30" s="131"/>
      <c r="G30" s="6"/>
      <c r="I30" s="15"/>
    </row>
    <row r="31" spans="1:9" ht="18.75" customHeight="1">
      <c r="A31" s="59" t="s">
        <v>80</v>
      </c>
      <c r="B31" s="130" t="s">
        <v>147</v>
      </c>
      <c r="C31" s="115">
        <v>10517915</v>
      </c>
      <c r="D31" s="115">
        <v>4491648</v>
      </c>
      <c r="E31" s="115">
        <v>5872302</v>
      </c>
      <c r="F31" s="116">
        <v>153965</v>
      </c>
      <c r="G31" s="574"/>
      <c r="I31" s="17"/>
    </row>
    <row r="32" spans="1:9" ht="12" customHeight="1">
      <c r="A32" s="632" t="s">
        <v>741</v>
      </c>
      <c r="B32" s="132" t="s">
        <v>148</v>
      </c>
      <c r="C32" s="133">
        <v>5.7</v>
      </c>
      <c r="D32" s="133">
        <v>6.1</v>
      </c>
      <c r="E32" s="133">
        <v>7.4</v>
      </c>
      <c r="F32" s="134">
        <v>0.5</v>
      </c>
      <c r="G32" s="574"/>
      <c r="I32" s="14"/>
    </row>
    <row r="33" spans="1:9" ht="12" customHeight="1">
      <c r="A33" s="300" t="s">
        <v>56</v>
      </c>
      <c r="B33" s="130"/>
      <c r="C33" s="139"/>
      <c r="D33" s="139"/>
      <c r="E33" s="139"/>
      <c r="F33" s="140"/>
      <c r="G33" s="6"/>
      <c r="I33" s="15"/>
    </row>
    <row r="34" spans="1:9" ht="10.5" customHeight="1">
      <c r="A34" s="181"/>
      <c r="B34" s="130"/>
      <c r="C34" s="97"/>
      <c r="D34" s="97"/>
      <c r="E34" s="97"/>
      <c r="F34" s="131"/>
      <c r="G34" s="6"/>
      <c r="I34" s="17"/>
    </row>
    <row r="35" spans="1:9" ht="18.75" customHeight="1">
      <c r="A35" s="59" t="s">
        <v>173</v>
      </c>
      <c r="B35" s="130" t="s">
        <v>147</v>
      </c>
      <c r="C35" s="115">
        <v>1354382</v>
      </c>
      <c r="D35" s="115">
        <v>606372</v>
      </c>
      <c r="E35" s="115">
        <v>411184</v>
      </c>
      <c r="F35" s="116">
        <v>336826</v>
      </c>
      <c r="G35" s="6"/>
      <c r="I35" s="14"/>
    </row>
    <row r="36" spans="1:9" ht="12" customHeight="1">
      <c r="A36" s="632" t="s">
        <v>742</v>
      </c>
      <c r="B36" s="132" t="s">
        <v>148</v>
      </c>
      <c r="C36" s="133">
        <v>0.7</v>
      </c>
      <c r="D36" s="133">
        <v>0.8</v>
      </c>
      <c r="E36" s="133">
        <v>0.5</v>
      </c>
      <c r="F36" s="134">
        <v>1</v>
      </c>
      <c r="G36" s="6"/>
      <c r="I36" s="15"/>
    </row>
    <row r="37" spans="1:9" ht="12" customHeight="1">
      <c r="A37" s="300" t="s">
        <v>40</v>
      </c>
      <c r="B37" s="130"/>
      <c r="C37" s="139"/>
      <c r="D37" s="139"/>
      <c r="E37" s="139"/>
      <c r="F37" s="140"/>
      <c r="G37" s="6"/>
      <c r="I37" s="41"/>
    </row>
    <row r="38" spans="1:9" ht="12" customHeight="1">
      <c r="A38" s="302" t="s">
        <v>5</v>
      </c>
      <c r="B38" s="130"/>
      <c r="C38" s="97"/>
      <c r="D38" s="97"/>
      <c r="E38" s="97"/>
      <c r="F38" s="131"/>
      <c r="G38" s="6"/>
      <c r="I38" s="14"/>
    </row>
    <row r="39" spans="1:9" ht="10.15" customHeight="1">
      <c r="A39" s="58"/>
      <c r="B39" s="132"/>
      <c r="C39" s="141"/>
      <c r="D39" s="141"/>
      <c r="E39" s="141"/>
      <c r="F39" s="142"/>
      <c r="G39" s="6"/>
      <c r="I39" s="15"/>
    </row>
    <row r="40" spans="1:9" ht="18.75" customHeight="1">
      <c r="A40" s="135" t="s">
        <v>197</v>
      </c>
      <c r="B40" s="130" t="s">
        <v>147</v>
      </c>
      <c r="C40" s="115">
        <v>6561573</v>
      </c>
      <c r="D40" s="115">
        <v>2237360</v>
      </c>
      <c r="E40" s="115">
        <v>2339717</v>
      </c>
      <c r="F40" s="116">
        <v>1983343</v>
      </c>
      <c r="G40" s="6"/>
      <c r="I40" s="14"/>
    </row>
    <row r="41" spans="1:9" ht="12" customHeight="1">
      <c r="A41" s="301" t="s">
        <v>81</v>
      </c>
      <c r="B41" s="132" t="s">
        <v>148</v>
      </c>
      <c r="C41" s="133">
        <v>3.5</v>
      </c>
      <c r="D41" s="133">
        <v>3</v>
      </c>
      <c r="E41" s="133">
        <v>3</v>
      </c>
      <c r="F41" s="134">
        <v>6.2</v>
      </c>
      <c r="G41" s="6"/>
      <c r="I41" s="15"/>
    </row>
    <row r="42" spans="1:9" ht="12" customHeight="1">
      <c r="A42" s="301"/>
      <c r="B42" s="132"/>
      <c r="C42" s="133"/>
      <c r="D42" s="133"/>
      <c r="E42" s="133"/>
      <c r="F42" s="134"/>
      <c r="G42" s="6"/>
      <c r="I42" s="15"/>
    </row>
    <row r="43" spans="1:9" ht="18.75" customHeight="1">
      <c r="A43" s="58" t="s">
        <v>198</v>
      </c>
      <c r="B43" s="130" t="s">
        <v>147</v>
      </c>
      <c r="C43" s="341">
        <v>8444162</v>
      </c>
      <c r="D43" s="341">
        <v>1375290</v>
      </c>
      <c r="E43" s="341">
        <v>1475429</v>
      </c>
      <c r="F43" s="342">
        <v>5591743</v>
      </c>
      <c r="G43" s="577"/>
      <c r="H43" s="578"/>
    </row>
    <row r="44" spans="1:9" ht="12" customHeight="1">
      <c r="A44" s="300" t="s">
        <v>60</v>
      </c>
      <c r="B44" s="132" t="s">
        <v>148</v>
      </c>
      <c r="C44" s="133">
        <v>4.5999999999999996</v>
      </c>
      <c r="D44" s="133">
        <v>1.9</v>
      </c>
      <c r="E44" s="133">
        <v>1.9</v>
      </c>
      <c r="F44" s="134">
        <v>17.399999999999999</v>
      </c>
      <c r="G44" s="577"/>
      <c r="H44" s="578"/>
    </row>
    <row r="45" spans="1:9" ht="12" customHeight="1">
      <c r="A45" s="300"/>
      <c r="B45" s="132"/>
      <c r="C45" s="345"/>
      <c r="D45" s="345"/>
      <c r="E45" s="345"/>
      <c r="F45" s="346"/>
      <c r="G45" s="577"/>
      <c r="H45" s="578"/>
    </row>
    <row r="46" spans="1:9" ht="18.75" customHeight="1">
      <c r="A46" s="58" t="s">
        <v>199</v>
      </c>
      <c r="B46" s="130" t="s">
        <v>147</v>
      </c>
      <c r="C46" s="115">
        <v>7202120</v>
      </c>
      <c r="D46" s="115">
        <v>1281136</v>
      </c>
      <c r="E46" s="115">
        <v>5393523</v>
      </c>
      <c r="F46" s="116">
        <v>527452</v>
      </c>
      <c r="G46" s="6"/>
      <c r="I46" s="14"/>
    </row>
    <row r="47" spans="1:9" ht="12" customHeight="1">
      <c r="A47" s="300" t="s">
        <v>34</v>
      </c>
      <c r="B47" s="132" t="s">
        <v>148</v>
      </c>
      <c r="C47" s="133">
        <v>3.9</v>
      </c>
      <c r="D47" s="133">
        <v>1.7</v>
      </c>
      <c r="E47" s="133">
        <v>6.8</v>
      </c>
      <c r="F47" s="134">
        <v>1.6</v>
      </c>
      <c r="G47" s="6"/>
      <c r="I47" s="15"/>
    </row>
    <row r="48" spans="1:9" ht="10.5" customHeight="1">
      <c r="A48" s="135"/>
      <c r="B48" s="130"/>
      <c r="C48" s="97"/>
      <c r="D48" s="97"/>
      <c r="E48" s="97"/>
      <c r="F48" s="131"/>
      <c r="G48" s="6"/>
    </row>
    <row r="49" spans="1:9" ht="18.75" customHeight="1">
      <c r="A49" s="58" t="s">
        <v>61</v>
      </c>
      <c r="B49" s="130" t="s">
        <v>147</v>
      </c>
      <c r="C49" s="115">
        <v>6245056</v>
      </c>
      <c r="D49" s="115">
        <v>787579</v>
      </c>
      <c r="E49" s="115">
        <v>1832052</v>
      </c>
      <c r="F49" s="116">
        <v>3625425</v>
      </c>
      <c r="G49" s="6"/>
    </row>
    <row r="50" spans="1:9" ht="12" customHeight="1">
      <c r="A50" s="300" t="s">
        <v>62</v>
      </c>
      <c r="B50" s="132" t="s">
        <v>148</v>
      </c>
      <c r="C50" s="133">
        <v>3.4</v>
      </c>
      <c r="D50" s="133">
        <v>1.1000000000000001</v>
      </c>
      <c r="E50" s="133">
        <v>2.2999999999999998</v>
      </c>
      <c r="F50" s="134">
        <v>11.3</v>
      </c>
      <c r="G50" s="6"/>
    </row>
    <row r="51" spans="1:9" ht="10.5" customHeight="1">
      <c r="A51" s="304"/>
      <c r="B51" s="132"/>
      <c r="C51" s="97"/>
      <c r="D51" s="97"/>
      <c r="E51" s="97"/>
      <c r="F51" s="131"/>
      <c r="G51" s="6"/>
    </row>
    <row r="52" spans="1:9" ht="18.75" customHeight="1">
      <c r="A52" s="58" t="s">
        <v>306</v>
      </c>
      <c r="B52" s="130" t="s">
        <v>147</v>
      </c>
      <c r="C52" s="115">
        <v>33298231</v>
      </c>
      <c r="D52" s="115">
        <v>31694476</v>
      </c>
      <c r="E52" s="115">
        <v>1313525</v>
      </c>
      <c r="F52" s="116">
        <v>289445</v>
      </c>
      <c r="G52" s="6"/>
    </row>
    <row r="53" spans="1:9" ht="12" customHeight="1">
      <c r="A53" s="300" t="s">
        <v>97</v>
      </c>
      <c r="B53" s="132" t="s">
        <v>148</v>
      </c>
      <c r="C53" s="133">
        <v>17.899999999999999</v>
      </c>
      <c r="D53" s="133">
        <v>43</v>
      </c>
      <c r="E53" s="133">
        <v>1.7</v>
      </c>
      <c r="F53" s="134">
        <v>0.9</v>
      </c>
      <c r="G53" s="6"/>
      <c r="I53" s="6"/>
    </row>
    <row r="54" spans="1:9" ht="10.5" customHeight="1">
      <c r="A54" s="135"/>
      <c r="B54" s="132"/>
      <c r="C54" s="97"/>
      <c r="D54" s="97"/>
      <c r="E54" s="97"/>
      <c r="F54" s="131"/>
      <c r="G54" s="6"/>
      <c r="I54" s="6"/>
    </row>
    <row r="55" spans="1:9" ht="18.75" customHeight="1">
      <c r="A55" s="58" t="s">
        <v>63</v>
      </c>
      <c r="B55" s="130" t="s">
        <v>147</v>
      </c>
      <c r="C55" s="115">
        <v>3484204</v>
      </c>
      <c r="D55" s="115">
        <v>1059482</v>
      </c>
      <c r="E55" s="115">
        <v>1487798</v>
      </c>
      <c r="F55" s="116">
        <v>936869</v>
      </c>
      <c r="G55" s="6"/>
      <c r="I55" s="10"/>
    </row>
    <row r="56" spans="1:9" ht="12" customHeight="1">
      <c r="A56" s="300" t="s">
        <v>64</v>
      </c>
      <c r="B56" s="132" t="s">
        <v>148</v>
      </c>
      <c r="C56" s="133">
        <v>1.9</v>
      </c>
      <c r="D56" s="133">
        <v>1.4</v>
      </c>
      <c r="E56" s="133">
        <v>1.9</v>
      </c>
      <c r="F56" s="134">
        <v>2.9</v>
      </c>
      <c r="G56" s="6"/>
      <c r="I56" s="34"/>
    </row>
    <row r="57" spans="1:9" ht="10.5" customHeight="1">
      <c r="A57" s="135"/>
      <c r="B57" s="132"/>
      <c r="C57" s="97"/>
      <c r="D57" s="97"/>
      <c r="E57" s="97"/>
      <c r="F57" s="131"/>
      <c r="G57" s="6"/>
      <c r="I57" s="18"/>
    </row>
    <row r="58" spans="1:9" ht="18.75" customHeight="1">
      <c r="A58" s="632" t="s">
        <v>745</v>
      </c>
      <c r="B58" s="130" t="s">
        <v>147</v>
      </c>
      <c r="C58" s="115">
        <v>8247412</v>
      </c>
      <c r="D58" s="115">
        <v>340585</v>
      </c>
      <c r="E58" s="115">
        <v>1300706</v>
      </c>
      <c r="F58" s="116">
        <v>6606003</v>
      </c>
      <c r="G58" s="6"/>
      <c r="I58" s="10"/>
    </row>
    <row r="59" spans="1:9" ht="12" customHeight="1">
      <c r="A59" s="303" t="s">
        <v>65</v>
      </c>
      <c r="B59" s="132" t="s">
        <v>148</v>
      </c>
      <c r="C59" s="133">
        <v>4.4000000000000004</v>
      </c>
      <c r="D59" s="133">
        <v>0.5</v>
      </c>
      <c r="E59" s="133">
        <v>1.6</v>
      </c>
      <c r="F59" s="134">
        <v>20.6</v>
      </c>
      <c r="G59" s="6"/>
      <c r="I59" s="34"/>
    </row>
    <row r="60" spans="1:9" ht="10.5" customHeight="1">
      <c r="A60" s="135"/>
      <c r="B60" s="132"/>
      <c r="C60" s="97"/>
      <c r="D60" s="97"/>
      <c r="E60" s="97"/>
      <c r="F60" s="131"/>
      <c r="G60" s="6"/>
      <c r="I60" s="18"/>
    </row>
    <row r="61" spans="1:9" ht="18.75" customHeight="1">
      <c r="A61" s="58" t="s">
        <v>201</v>
      </c>
      <c r="B61" s="130" t="s">
        <v>147</v>
      </c>
      <c r="C61" s="115">
        <v>668570</v>
      </c>
      <c r="D61" s="115">
        <v>329225</v>
      </c>
      <c r="E61" s="115">
        <v>189619</v>
      </c>
      <c r="F61" s="116">
        <v>149706</v>
      </c>
      <c r="G61" s="6"/>
    </row>
    <row r="62" spans="1:9" ht="12" customHeight="1">
      <c r="A62" s="300" t="s">
        <v>83</v>
      </c>
      <c r="B62" s="132" t="s">
        <v>148</v>
      </c>
      <c r="C62" s="133">
        <v>0.4</v>
      </c>
      <c r="D62" s="133">
        <v>0.4</v>
      </c>
      <c r="E62" s="133">
        <v>0.2</v>
      </c>
      <c r="F62" s="134">
        <v>0.5</v>
      </c>
      <c r="G62" s="6"/>
    </row>
    <row r="63" spans="1:9" ht="10.5" customHeight="1">
      <c r="A63" s="135"/>
      <c r="B63" s="130"/>
      <c r="C63" s="97"/>
      <c r="D63" s="97"/>
      <c r="E63" s="97"/>
      <c r="F63" s="131"/>
      <c r="G63" s="6"/>
    </row>
    <row r="64" spans="1:9" ht="18.75" customHeight="1">
      <c r="A64" s="58" t="s">
        <v>202</v>
      </c>
      <c r="B64" s="130" t="s">
        <v>147</v>
      </c>
      <c r="C64" s="115">
        <v>2727300</v>
      </c>
      <c r="D64" s="115">
        <v>922662</v>
      </c>
      <c r="E64" s="115">
        <v>1311838</v>
      </c>
      <c r="F64" s="116">
        <v>492469</v>
      </c>
      <c r="G64" s="6"/>
    </row>
    <row r="65" spans="1:7" ht="12" customHeight="1">
      <c r="A65" s="300" t="s">
        <v>66</v>
      </c>
      <c r="B65" s="132" t="s">
        <v>148</v>
      </c>
      <c r="C65" s="133">
        <v>1.5</v>
      </c>
      <c r="D65" s="133">
        <v>1.3</v>
      </c>
      <c r="E65" s="133">
        <v>1.7</v>
      </c>
      <c r="F65" s="134">
        <v>1.5</v>
      </c>
      <c r="G65" s="6"/>
    </row>
    <row r="66" spans="1:7" ht="10.5" customHeight="1">
      <c r="A66" s="135"/>
      <c r="B66" s="130"/>
      <c r="C66" s="97"/>
      <c r="D66" s="97"/>
      <c r="E66" s="97"/>
      <c r="F66" s="131"/>
      <c r="G66" s="6"/>
    </row>
    <row r="67" spans="1:7" ht="18.75" customHeight="1">
      <c r="A67" s="58" t="s">
        <v>67</v>
      </c>
      <c r="B67" s="130" t="s">
        <v>147</v>
      </c>
      <c r="C67" s="115">
        <v>996876</v>
      </c>
      <c r="D67" s="115">
        <v>459158</v>
      </c>
      <c r="E67" s="115">
        <v>470006</v>
      </c>
      <c r="F67" s="116">
        <v>67521</v>
      </c>
      <c r="G67" s="6"/>
    </row>
    <row r="68" spans="1:7" ht="12" customHeight="1">
      <c r="A68" s="300" t="s">
        <v>68</v>
      </c>
      <c r="B68" s="132" t="s">
        <v>148</v>
      </c>
      <c r="C68" s="133">
        <v>0.5</v>
      </c>
      <c r="D68" s="133">
        <v>0.6</v>
      </c>
      <c r="E68" s="133">
        <v>0.6</v>
      </c>
      <c r="F68" s="134">
        <v>0.2</v>
      </c>
      <c r="G68" s="6"/>
    </row>
    <row r="69" spans="1:7" ht="10.5" customHeight="1">
      <c r="A69" s="135"/>
      <c r="B69" s="130"/>
      <c r="C69" s="97"/>
      <c r="D69" s="97"/>
      <c r="E69" s="97"/>
      <c r="F69" s="131"/>
      <c r="G69" s="6"/>
    </row>
    <row r="70" spans="1:7" ht="18.75" customHeight="1">
      <c r="A70" s="635" t="s">
        <v>572</v>
      </c>
      <c r="B70" s="5" t="s">
        <v>147</v>
      </c>
      <c r="C70" s="115">
        <v>25952934</v>
      </c>
      <c r="D70" s="115">
        <v>10198617</v>
      </c>
      <c r="E70" s="115">
        <v>9592133</v>
      </c>
      <c r="F70" s="116">
        <v>6157125</v>
      </c>
      <c r="G70" s="6"/>
    </row>
    <row r="71" spans="1:7" ht="12" customHeight="1">
      <c r="A71" s="605" t="s">
        <v>343</v>
      </c>
      <c r="B71" s="5" t="s">
        <v>148</v>
      </c>
      <c r="C71" s="133">
        <v>14</v>
      </c>
      <c r="D71" s="133">
        <v>13.8</v>
      </c>
      <c r="E71" s="133">
        <v>12.100000000000001</v>
      </c>
      <c r="F71" s="134">
        <v>19.199999999999996</v>
      </c>
      <c r="G71" s="6"/>
    </row>
    <row r="72" spans="1:7" ht="14.25" customHeight="1">
      <c r="A72" s="135"/>
      <c r="B72" s="143"/>
      <c r="C72" s="90"/>
      <c r="D72" s="90"/>
      <c r="E72" s="90"/>
      <c r="F72" s="90"/>
      <c r="G72" s="6"/>
    </row>
    <row r="73" spans="1:7" ht="12.75" customHeight="1">
      <c r="A73" s="612" t="s">
        <v>696</v>
      </c>
      <c r="B73" s="92"/>
      <c r="C73" s="92"/>
      <c r="D73" s="92"/>
      <c r="E73" s="92"/>
      <c r="F73" s="88"/>
      <c r="G73" s="6"/>
    </row>
    <row r="74" spans="1:7" ht="11.25" customHeight="1">
      <c r="A74" s="305" t="s">
        <v>485</v>
      </c>
      <c r="B74" s="92"/>
      <c r="C74" s="92"/>
      <c r="D74" s="92"/>
      <c r="E74" s="92"/>
      <c r="F74" s="88"/>
      <c r="G74" s="6"/>
    </row>
    <row r="75" spans="1:7">
      <c r="A75" s="302"/>
      <c r="G75" s="6"/>
    </row>
    <row r="76" spans="1:7">
      <c r="G76" s="6"/>
    </row>
    <row r="77" spans="1:7">
      <c r="G77" s="6"/>
    </row>
    <row r="78" spans="1:7">
      <c r="G78" s="6"/>
    </row>
    <row r="79" spans="1:7">
      <c r="G79" s="6"/>
    </row>
    <row r="80" spans="1:7">
      <c r="G80" s="6"/>
    </row>
    <row r="81" spans="7:7">
      <c r="G81" s="6"/>
    </row>
    <row r="82" spans="7:7">
      <c r="G82" s="6"/>
    </row>
    <row r="83" spans="7:7">
      <c r="G83" s="6"/>
    </row>
    <row r="84" spans="7:7">
      <c r="G84" s="6"/>
    </row>
    <row r="85" spans="7:7">
      <c r="G85" s="6"/>
    </row>
    <row r="86" spans="7:7">
      <c r="G86" s="6"/>
    </row>
    <row r="87" spans="7:7">
      <c r="G87" s="6"/>
    </row>
    <row r="88" spans="7:7">
      <c r="G88" s="6"/>
    </row>
    <row r="89" spans="7:7">
      <c r="G89" s="6"/>
    </row>
    <row r="90" spans="7:7">
      <c r="G90" s="6"/>
    </row>
    <row r="91" spans="7:7">
      <c r="G91" s="6"/>
    </row>
    <row r="92" spans="7:7">
      <c r="G92" s="6"/>
    </row>
    <row r="93" spans="7:7">
      <c r="G93" s="6"/>
    </row>
  </sheetData>
  <mergeCells count="7">
    <mergeCell ref="E8:E9"/>
    <mergeCell ref="F8:F9"/>
    <mergeCell ref="A9:B9"/>
    <mergeCell ref="A6:B8"/>
    <mergeCell ref="D8:D9"/>
    <mergeCell ref="C6:C9"/>
    <mergeCell ref="D6:F7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firstPageNumber="31" orientation="portrait" useFirstPageNumber="1" r:id="rId1"/>
  <headerFooter alignWithMargins="0"/>
  <rowBreaks count="1" manualBreakCount="1">
    <brk id="4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view="pageBreakPreview" zoomScaleNormal="100" zoomScaleSheetLayoutView="100" workbookViewId="0"/>
  </sheetViews>
  <sheetFormatPr defaultRowHeight="11.25"/>
  <cols>
    <col min="1" max="1" width="10" style="470" customWidth="1"/>
    <col min="2" max="2" width="31.28515625" style="92" customWidth="1"/>
    <col min="3" max="3" width="2.7109375" style="92" customWidth="1"/>
    <col min="4" max="4" width="10.7109375" style="92" customWidth="1"/>
    <col min="5" max="5" width="10.5703125" style="92" customWidth="1"/>
    <col min="6" max="6" width="10.7109375" style="92" customWidth="1"/>
    <col min="7" max="7" width="11.85546875" style="92" customWidth="1"/>
    <col min="8" max="9" width="9.140625" style="92"/>
    <col min="10" max="16384" width="9.140625" style="5"/>
  </cols>
  <sheetData>
    <row r="1" spans="1:10" s="526" customFormat="1">
      <c r="A1" s="487" t="s">
        <v>611</v>
      </c>
      <c r="B1" s="280" t="s">
        <v>747</v>
      </c>
      <c r="C1" s="280"/>
      <c r="D1" s="280"/>
      <c r="E1" s="280"/>
      <c r="F1" s="280"/>
      <c r="G1" s="280"/>
      <c r="H1" s="280"/>
      <c r="I1" s="579"/>
    </row>
    <row r="2" spans="1:10" s="526" customFormat="1" ht="13.5" customHeight="1">
      <c r="A2" s="470"/>
      <c r="B2" s="282" t="s">
        <v>746</v>
      </c>
      <c r="C2" s="280"/>
      <c r="D2" s="280"/>
      <c r="E2" s="280"/>
      <c r="F2" s="280"/>
      <c r="G2" s="280"/>
      <c r="H2" s="528"/>
      <c r="I2" s="528"/>
    </row>
    <row r="3" spans="1:10" s="537" customFormat="1" ht="13.5" customHeight="1">
      <c r="A3" s="470"/>
      <c r="B3" s="665" t="s">
        <v>614</v>
      </c>
      <c r="C3" s="580"/>
      <c r="D3" s="580"/>
      <c r="E3" s="580"/>
      <c r="F3" s="580"/>
      <c r="G3" s="280"/>
      <c r="H3" s="528"/>
      <c r="I3" s="528"/>
    </row>
    <row r="4" spans="1:10" s="537" customFormat="1" ht="13.5" customHeight="1">
      <c r="A4" s="470"/>
      <c r="B4" s="662" t="s">
        <v>748</v>
      </c>
      <c r="C4" s="280"/>
      <c r="D4" s="280"/>
      <c r="E4" s="280"/>
      <c r="F4" s="280"/>
      <c r="G4" s="280"/>
      <c r="H4" s="528"/>
      <c r="I4" s="528"/>
    </row>
    <row r="5" spans="1:10" ht="12" customHeight="1">
      <c r="A5" s="804" t="s">
        <v>612</v>
      </c>
      <c r="B5" s="837"/>
      <c r="C5" s="685"/>
      <c r="D5" s="826" t="s">
        <v>293</v>
      </c>
      <c r="E5" s="829" t="s">
        <v>273</v>
      </c>
      <c r="F5" s="830"/>
      <c r="G5" s="830"/>
    </row>
    <row r="6" spans="1:10" ht="13.5" customHeight="1">
      <c r="A6" s="686"/>
      <c r="B6" s="686"/>
      <c r="C6" s="687"/>
      <c r="D6" s="827"/>
      <c r="E6" s="831"/>
      <c r="F6" s="832"/>
      <c r="G6" s="832"/>
    </row>
    <row r="7" spans="1:10" ht="63" customHeight="1">
      <c r="A7" s="686"/>
      <c r="B7" s="686"/>
      <c r="C7" s="687"/>
      <c r="D7" s="827"/>
      <c r="E7" s="824" t="s">
        <v>270</v>
      </c>
      <c r="F7" s="824" t="s">
        <v>271</v>
      </c>
      <c r="G7" s="817" t="s">
        <v>272</v>
      </c>
      <c r="I7" s="92" t="s">
        <v>610</v>
      </c>
    </row>
    <row r="8" spans="1:10" ht="46.5" customHeight="1">
      <c r="A8" s="838" t="s">
        <v>294</v>
      </c>
      <c r="B8" s="688"/>
      <c r="C8" s="689"/>
      <c r="D8" s="828"/>
      <c r="E8" s="825"/>
      <c r="F8" s="825"/>
      <c r="G8" s="818"/>
    </row>
    <row r="9" spans="1:10" ht="27.75" customHeight="1">
      <c r="B9" s="89"/>
      <c r="C9" s="88"/>
      <c r="D9" s="109" t="s">
        <v>138</v>
      </c>
      <c r="E9" s="109"/>
      <c r="F9" s="109"/>
      <c r="G9" s="109"/>
      <c r="I9" s="581"/>
    </row>
    <row r="10" spans="1:10" s="529" customFormat="1" ht="13.5" customHeight="1">
      <c r="A10" s="470"/>
      <c r="B10" s="87"/>
      <c r="C10" s="89"/>
      <c r="D10" s="123" t="s">
        <v>27</v>
      </c>
      <c r="E10" s="125"/>
      <c r="F10" s="125"/>
      <c r="G10" s="125"/>
      <c r="H10" s="87"/>
      <c r="I10" s="87"/>
    </row>
    <row r="11" spans="1:10" ht="15" customHeight="1">
      <c r="C11" s="88"/>
      <c r="D11" s="165"/>
      <c r="E11" s="165"/>
      <c r="F11" s="165"/>
      <c r="G11" s="165"/>
      <c r="H11" s="87"/>
    </row>
    <row r="12" spans="1:10" s="529" customFormat="1" ht="18.75" customHeight="1">
      <c r="A12" s="839" t="s">
        <v>138</v>
      </c>
      <c r="B12" s="705"/>
      <c r="C12" s="126" t="s">
        <v>147</v>
      </c>
      <c r="D12" s="113">
        <v>240978533</v>
      </c>
      <c r="E12" s="113">
        <v>117710496</v>
      </c>
      <c r="F12" s="113">
        <v>89820123</v>
      </c>
      <c r="G12" s="114">
        <v>32814958</v>
      </c>
      <c r="H12" s="89"/>
      <c r="I12" s="87"/>
    </row>
    <row r="13" spans="1:10" s="529" customFormat="1" ht="12" customHeight="1">
      <c r="A13" s="840" t="s">
        <v>73</v>
      </c>
      <c r="B13" s="841"/>
      <c r="C13" s="128" t="s">
        <v>148</v>
      </c>
      <c r="D13" s="93">
        <v>99.999999999999986</v>
      </c>
      <c r="E13" s="93">
        <v>100</v>
      </c>
      <c r="F13" s="93">
        <v>100</v>
      </c>
      <c r="G13" s="129">
        <v>99.999999999999986</v>
      </c>
      <c r="H13" s="89"/>
      <c r="I13" s="87"/>
    </row>
    <row r="14" spans="1:10" ht="9" customHeight="1">
      <c r="B14" s="295"/>
      <c r="C14" s="130"/>
      <c r="D14" s="97"/>
      <c r="E14" s="97"/>
      <c r="F14" s="97"/>
      <c r="G14" s="131"/>
      <c r="H14" s="88"/>
      <c r="J14" s="14"/>
    </row>
    <row r="15" spans="1:10" ht="9" customHeight="1">
      <c r="B15" s="295"/>
      <c r="C15" s="130"/>
      <c r="D15" s="97"/>
      <c r="E15" s="97"/>
      <c r="F15" s="97"/>
      <c r="G15" s="131"/>
      <c r="H15" s="88"/>
      <c r="J15" s="15"/>
    </row>
    <row r="16" spans="1:10" ht="18.75" customHeight="1">
      <c r="A16" s="697" t="s">
        <v>193</v>
      </c>
      <c r="B16" s="705"/>
      <c r="C16" s="130" t="s">
        <v>147</v>
      </c>
      <c r="D16" s="115">
        <v>6008604</v>
      </c>
      <c r="E16" s="115">
        <v>2785654</v>
      </c>
      <c r="F16" s="115">
        <v>1641772</v>
      </c>
      <c r="G16" s="116">
        <v>966274</v>
      </c>
      <c r="H16" s="88"/>
      <c r="J16" s="14"/>
    </row>
    <row r="17" spans="1:10" ht="12" customHeight="1">
      <c r="A17" s="698" t="s">
        <v>59</v>
      </c>
      <c r="B17" s="705"/>
      <c r="C17" s="132" t="s">
        <v>148</v>
      </c>
      <c r="D17" s="133">
        <v>2.5</v>
      </c>
      <c r="E17" s="133">
        <v>2.4</v>
      </c>
      <c r="F17" s="133">
        <v>1.8</v>
      </c>
      <c r="G17" s="134">
        <v>2.9</v>
      </c>
      <c r="H17" s="88"/>
      <c r="J17" s="15"/>
    </row>
    <row r="18" spans="1:10" ht="10.5" customHeight="1">
      <c r="B18" s="298"/>
      <c r="C18" s="130"/>
      <c r="D18" s="97"/>
      <c r="E18" s="97"/>
      <c r="F18" s="97"/>
      <c r="G18" s="131"/>
      <c r="H18" s="88"/>
    </row>
    <row r="19" spans="1:10" ht="18.75" customHeight="1">
      <c r="A19" s="802" t="s">
        <v>194</v>
      </c>
      <c r="B19" s="705"/>
      <c r="C19" s="130" t="s">
        <v>147</v>
      </c>
      <c r="D19" s="115">
        <v>88626895</v>
      </c>
      <c r="E19" s="115">
        <v>29243264</v>
      </c>
      <c r="F19" s="115">
        <v>55044264</v>
      </c>
      <c r="G19" s="116">
        <v>4337595</v>
      </c>
      <c r="H19" s="88"/>
    </row>
    <row r="20" spans="1:10" ht="12" customHeight="1">
      <c r="A20" s="816" t="s">
        <v>77</v>
      </c>
      <c r="B20" s="705"/>
      <c r="C20" s="132" t="s">
        <v>148</v>
      </c>
      <c r="D20" s="133">
        <v>36.799999999999997</v>
      </c>
      <c r="E20" s="133">
        <v>24.8</v>
      </c>
      <c r="F20" s="133">
        <v>61.3</v>
      </c>
      <c r="G20" s="134">
        <v>13.2</v>
      </c>
      <c r="H20" s="88"/>
      <c r="J20" s="14"/>
    </row>
    <row r="21" spans="1:10" ht="10.5" customHeight="1">
      <c r="B21" s="298"/>
      <c r="C21" s="132"/>
      <c r="D21" s="137"/>
      <c r="E21" s="137"/>
      <c r="F21" s="137"/>
      <c r="G21" s="138"/>
      <c r="H21" s="88"/>
      <c r="J21" s="15"/>
    </row>
    <row r="22" spans="1:10" ht="18.75" customHeight="1">
      <c r="A22" s="697" t="s">
        <v>195</v>
      </c>
      <c r="B22" s="705"/>
      <c r="C22" s="130" t="s">
        <v>147</v>
      </c>
      <c r="D22" s="115">
        <v>5827551</v>
      </c>
      <c r="E22" s="115">
        <v>2486859</v>
      </c>
      <c r="F22" s="115">
        <v>2895679</v>
      </c>
      <c r="G22" s="116">
        <v>445013</v>
      </c>
      <c r="H22" s="88"/>
      <c r="J22" s="14"/>
    </row>
    <row r="23" spans="1:10" ht="12" customHeight="1">
      <c r="A23" s="698" t="s">
        <v>78</v>
      </c>
      <c r="B23" s="705"/>
      <c r="C23" s="132" t="s">
        <v>148</v>
      </c>
      <c r="D23" s="133">
        <v>2.4</v>
      </c>
      <c r="E23" s="133">
        <v>2.1</v>
      </c>
      <c r="F23" s="133">
        <v>3.2</v>
      </c>
      <c r="G23" s="134">
        <v>1.4</v>
      </c>
      <c r="H23" s="90"/>
      <c r="J23" s="15"/>
    </row>
    <row r="24" spans="1:10" ht="10.5" customHeight="1">
      <c r="B24" s="249"/>
      <c r="C24" s="130"/>
      <c r="D24" s="97"/>
      <c r="E24" s="97"/>
      <c r="F24" s="97"/>
      <c r="G24" s="131"/>
      <c r="H24" s="88"/>
      <c r="J24" s="14"/>
    </row>
    <row r="25" spans="1:10" ht="18.75" customHeight="1">
      <c r="A25" s="697" t="s">
        <v>196</v>
      </c>
      <c r="B25" s="705"/>
      <c r="C25" s="130" t="s">
        <v>147</v>
      </c>
      <c r="D25" s="115">
        <v>58987649</v>
      </c>
      <c r="E25" s="115">
        <v>13327060</v>
      </c>
      <c r="F25" s="115">
        <v>42491606</v>
      </c>
      <c r="G25" s="116">
        <v>3167239</v>
      </c>
      <c r="H25" s="88"/>
      <c r="J25" s="15"/>
    </row>
    <row r="26" spans="1:10" ht="12" customHeight="1">
      <c r="A26" s="698" t="s">
        <v>79</v>
      </c>
      <c r="B26" s="705"/>
      <c r="C26" s="132" t="s">
        <v>148</v>
      </c>
      <c r="D26" s="133">
        <v>24.5</v>
      </c>
      <c r="E26" s="133">
        <v>11.3</v>
      </c>
      <c r="F26" s="133">
        <v>47.3</v>
      </c>
      <c r="G26" s="134">
        <v>9.6</v>
      </c>
      <c r="H26" s="90"/>
      <c r="J26" s="14"/>
    </row>
    <row r="27" spans="1:10" ht="10.5" customHeight="1">
      <c r="B27" s="249"/>
      <c r="C27" s="130"/>
      <c r="D27" s="97"/>
      <c r="E27" s="97"/>
      <c r="F27" s="97"/>
      <c r="G27" s="131"/>
      <c r="H27" s="88"/>
      <c r="J27" s="15"/>
    </row>
    <row r="28" spans="1:10" ht="18.75" customHeight="1">
      <c r="A28" s="701" t="s">
        <v>80</v>
      </c>
      <c r="B28" s="705"/>
      <c r="C28" s="130" t="s">
        <v>147</v>
      </c>
      <c r="D28" s="115">
        <v>19382276</v>
      </c>
      <c r="E28" s="115">
        <v>10353626</v>
      </c>
      <c r="F28" s="115">
        <v>8782201</v>
      </c>
      <c r="G28" s="116">
        <v>246449</v>
      </c>
      <c r="H28" s="90"/>
      <c r="J28" s="17"/>
    </row>
    <row r="29" spans="1:10" ht="12" customHeight="1">
      <c r="A29" s="717" t="s">
        <v>749</v>
      </c>
      <c r="B29" s="842"/>
      <c r="C29" s="132" t="s">
        <v>148</v>
      </c>
      <c r="D29" s="133">
        <v>8.1</v>
      </c>
      <c r="E29" s="133">
        <v>8.8000000000000007</v>
      </c>
      <c r="F29" s="133">
        <v>9.8000000000000007</v>
      </c>
      <c r="G29" s="134">
        <v>0.70000000000000007</v>
      </c>
      <c r="H29" s="90"/>
      <c r="J29" s="14"/>
    </row>
    <row r="30" spans="1:10" ht="12" customHeight="1">
      <c r="A30" s="698" t="s">
        <v>56</v>
      </c>
      <c r="B30" s="705"/>
      <c r="C30" s="130"/>
      <c r="D30" s="139"/>
      <c r="E30" s="139"/>
      <c r="F30" s="139"/>
      <c r="G30" s="140"/>
      <c r="H30" s="88"/>
      <c r="J30" s="15"/>
    </row>
    <row r="31" spans="1:10" ht="10.5" customHeight="1">
      <c r="B31" s="249"/>
      <c r="C31" s="130"/>
      <c r="D31" s="97"/>
      <c r="E31" s="97"/>
      <c r="F31" s="97"/>
      <c r="G31" s="131"/>
      <c r="H31" s="88"/>
      <c r="J31" s="17"/>
    </row>
    <row r="32" spans="1:10" ht="18.75" customHeight="1">
      <c r="A32" s="701" t="s">
        <v>173</v>
      </c>
      <c r="B32" s="705"/>
      <c r="C32" s="130" t="s">
        <v>147</v>
      </c>
      <c r="D32" s="115">
        <v>4429419</v>
      </c>
      <c r="E32" s="115">
        <v>3075719</v>
      </c>
      <c r="F32" s="115">
        <v>874778</v>
      </c>
      <c r="G32" s="116">
        <v>478894</v>
      </c>
      <c r="H32" s="88"/>
      <c r="J32" s="14"/>
    </row>
    <row r="33" spans="1:10" ht="12" customHeight="1">
      <c r="A33" s="717" t="s">
        <v>750</v>
      </c>
      <c r="B33" s="842"/>
      <c r="C33" s="132" t="s">
        <v>148</v>
      </c>
      <c r="D33" s="133">
        <v>1.8</v>
      </c>
      <c r="E33" s="133">
        <v>2.6</v>
      </c>
      <c r="F33" s="133">
        <v>1</v>
      </c>
      <c r="G33" s="134">
        <v>1.5</v>
      </c>
      <c r="H33" s="88"/>
      <c r="J33" s="15"/>
    </row>
    <row r="34" spans="1:10" ht="12" customHeight="1">
      <c r="A34" s="698" t="s">
        <v>40</v>
      </c>
      <c r="B34" s="705"/>
      <c r="C34" s="130"/>
      <c r="D34" s="139"/>
      <c r="E34" s="139"/>
      <c r="F34" s="139"/>
      <c r="G34" s="140"/>
      <c r="H34" s="88"/>
      <c r="J34" s="41"/>
    </row>
    <row r="35" spans="1:10" ht="12" customHeight="1">
      <c r="A35" s="809" t="s">
        <v>5</v>
      </c>
      <c r="B35" s="705"/>
      <c r="C35" s="130"/>
      <c r="D35" s="97"/>
      <c r="E35" s="97"/>
      <c r="F35" s="97"/>
      <c r="G35" s="131"/>
      <c r="H35" s="88"/>
      <c r="J35" s="14"/>
    </row>
    <row r="36" spans="1:10" ht="10.15" customHeight="1">
      <c r="B36" s="306"/>
      <c r="C36" s="132"/>
      <c r="D36" s="141"/>
      <c r="E36" s="141"/>
      <c r="F36" s="141"/>
      <c r="G36" s="142"/>
      <c r="H36" s="88"/>
      <c r="J36" s="15"/>
    </row>
    <row r="37" spans="1:10" ht="18.75" customHeight="1">
      <c r="A37" s="802" t="s">
        <v>197</v>
      </c>
      <c r="B37" s="705"/>
      <c r="C37" s="130" t="s">
        <v>147</v>
      </c>
      <c r="D37" s="115">
        <v>5779519</v>
      </c>
      <c r="E37" s="115">
        <v>2310177</v>
      </c>
      <c r="F37" s="115">
        <v>1953707</v>
      </c>
      <c r="G37" s="116">
        <v>1515350</v>
      </c>
      <c r="H37" s="88"/>
      <c r="J37" s="14"/>
    </row>
    <row r="38" spans="1:10" ht="12" customHeight="1">
      <c r="A38" s="816" t="s">
        <v>81</v>
      </c>
      <c r="B38" s="705"/>
      <c r="C38" s="132" t="s">
        <v>148</v>
      </c>
      <c r="D38" s="133">
        <v>2.4</v>
      </c>
      <c r="E38" s="133">
        <v>2</v>
      </c>
      <c r="F38" s="133">
        <v>2.2000000000000002</v>
      </c>
      <c r="G38" s="134">
        <v>4.5999999999999996</v>
      </c>
      <c r="H38" s="88"/>
      <c r="J38" s="15"/>
    </row>
    <row r="39" spans="1:10" ht="10.5" customHeight="1">
      <c r="A39" s="705"/>
      <c r="B39" s="705"/>
      <c r="C39" s="130"/>
      <c r="D39" s="97"/>
      <c r="E39" s="97"/>
      <c r="F39" s="97"/>
      <c r="G39" s="131"/>
      <c r="H39" s="88"/>
    </row>
    <row r="40" spans="1:10" s="533" customFormat="1" ht="18.75" customHeight="1">
      <c r="A40" s="701" t="s">
        <v>563</v>
      </c>
      <c r="B40" s="705"/>
      <c r="C40" s="130" t="s">
        <v>147</v>
      </c>
      <c r="D40" s="115">
        <v>21019295</v>
      </c>
      <c r="E40" s="115">
        <v>7710932</v>
      </c>
      <c r="F40" s="115">
        <v>8178768</v>
      </c>
      <c r="G40" s="116">
        <v>5126192</v>
      </c>
      <c r="H40" s="88"/>
      <c r="I40" s="92"/>
    </row>
    <row r="41" spans="1:10" ht="12" customHeight="1">
      <c r="A41" s="698" t="s">
        <v>417</v>
      </c>
      <c r="B41" s="705"/>
      <c r="C41" s="132" t="s">
        <v>148</v>
      </c>
      <c r="D41" s="133">
        <v>8.6999999999999993</v>
      </c>
      <c r="E41" s="133">
        <v>6.6</v>
      </c>
      <c r="F41" s="133">
        <v>9.1</v>
      </c>
      <c r="G41" s="134">
        <v>15.6</v>
      </c>
      <c r="H41" s="88"/>
    </row>
    <row r="42" spans="1:10" ht="10.5" customHeight="1">
      <c r="B42" s="298"/>
      <c r="C42" s="130"/>
      <c r="D42" s="97"/>
      <c r="E42" s="97"/>
      <c r="F42" s="97"/>
      <c r="G42" s="131"/>
      <c r="H42" s="88"/>
    </row>
    <row r="43" spans="1:10" ht="18.75" customHeight="1">
      <c r="A43" s="697" t="s">
        <v>198</v>
      </c>
      <c r="B43" s="705"/>
      <c r="C43" s="130" t="s">
        <v>147</v>
      </c>
      <c r="D43" s="115">
        <v>36825294</v>
      </c>
      <c r="E43" s="115">
        <v>27449845</v>
      </c>
      <c r="F43" s="115">
        <v>2019073</v>
      </c>
      <c r="G43" s="116">
        <v>7354676</v>
      </c>
      <c r="H43" s="88"/>
    </row>
    <row r="44" spans="1:10" ht="12" customHeight="1">
      <c r="A44" s="698" t="s">
        <v>60</v>
      </c>
      <c r="B44" s="705"/>
      <c r="C44" s="132" t="s">
        <v>148</v>
      </c>
      <c r="D44" s="133">
        <v>15.3</v>
      </c>
      <c r="E44" s="133">
        <v>23.3</v>
      </c>
      <c r="F44" s="133">
        <v>2.2000000000000002</v>
      </c>
      <c r="G44" s="134">
        <v>22.4</v>
      </c>
      <c r="H44" s="88"/>
    </row>
    <row r="45" spans="1:10" ht="10.5" customHeight="1">
      <c r="B45" s="298"/>
      <c r="C45" s="130"/>
      <c r="D45" s="97"/>
      <c r="E45" s="97"/>
      <c r="F45" s="97"/>
      <c r="G45" s="131"/>
      <c r="H45" s="88"/>
    </row>
    <row r="46" spans="1:10" s="533" customFormat="1" ht="18.75" customHeight="1">
      <c r="A46" s="717" t="s">
        <v>751</v>
      </c>
      <c r="B46" s="842"/>
      <c r="C46" s="130" t="s">
        <v>147</v>
      </c>
      <c r="D46" s="115">
        <v>2214239</v>
      </c>
      <c r="E46" s="115">
        <v>1417477</v>
      </c>
      <c r="F46" s="115">
        <v>680940</v>
      </c>
      <c r="G46" s="116">
        <v>115744</v>
      </c>
      <c r="H46" s="88"/>
      <c r="I46" s="92"/>
    </row>
    <row r="47" spans="1:10" ht="12" customHeight="1">
      <c r="A47" s="698" t="s">
        <v>418</v>
      </c>
      <c r="B47" s="705"/>
      <c r="C47" s="132" t="s">
        <v>148</v>
      </c>
      <c r="D47" s="133">
        <v>0.9</v>
      </c>
      <c r="E47" s="133">
        <v>1.2</v>
      </c>
      <c r="F47" s="133">
        <v>0.8</v>
      </c>
      <c r="G47" s="134">
        <v>0.4</v>
      </c>
      <c r="H47" s="88"/>
    </row>
    <row r="48" spans="1:10" ht="10.5" customHeight="1">
      <c r="B48" s="298"/>
      <c r="C48" s="130"/>
      <c r="D48" s="97"/>
      <c r="E48" s="97"/>
      <c r="F48" s="97"/>
      <c r="G48" s="131"/>
      <c r="H48" s="88"/>
    </row>
    <row r="49" spans="1:10" s="533" customFormat="1" ht="18.75" customHeight="1">
      <c r="A49" s="697" t="s">
        <v>199</v>
      </c>
      <c r="B49" s="705"/>
      <c r="C49" s="130" t="s">
        <v>147</v>
      </c>
      <c r="D49" s="115">
        <v>7327514</v>
      </c>
      <c r="E49" s="115">
        <v>1280842</v>
      </c>
      <c r="F49" s="115">
        <v>5548729</v>
      </c>
      <c r="G49" s="116">
        <v>497943</v>
      </c>
      <c r="H49" s="88"/>
      <c r="I49" s="92"/>
      <c r="J49" s="334"/>
    </row>
    <row r="50" spans="1:10" ht="12" customHeight="1">
      <c r="A50" s="698" t="s">
        <v>34</v>
      </c>
      <c r="B50" s="705"/>
      <c r="C50" s="132" t="s">
        <v>148</v>
      </c>
      <c r="D50" s="133">
        <v>3</v>
      </c>
      <c r="E50" s="133">
        <v>1.1000000000000001</v>
      </c>
      <c r="F50" s="133">
        <v>6.2</v>
      </c>
      <c r="G50" s="134">
        <v>1.5</v>
      </c>
      <c r="H50" s="88"/>
      <c r="J50" s="15"/>
    </row>
    <row r="51" spans="1:10" ht="10.5" customHeight="1">
      <c r="B51" s="298"/>
      <c r="C51" s="130"/>
      <c r="D51" s="97"/>
      <c r="E51" s="97"/>
      <c r="F51" s="97"/>
      <c r="G51" s="131"/>
      <c r="H51" s="88"/>
    </row>
    <row r="52" spans="1:10" ht="18.75" customHeight="1">
      <c r="A52" s="697" t="s">
        <v>61</v>
      </c>
      <c r="B52" s="705"/>
      <c r="C52" s="130" t="s">
        <v>147</v>
      </c>
      <c r="D52" s="115">
        <v>6310478</v>
      </c>
      <c r="E52" s="115">
        <v>798787</v>
      </c>
      <c r="F52" s="115">
        <v>2107619</v>
      </c>
      <c r="G52" s="116">
        <v>3404072</v>
      </c>
      <c r="H52" s="88"/>
    </row>
    <row r="53" spans="1:10" ht="12" customHeight="1">
      <c r="A53" s="698" t="s">
        <v>62</v>
      </c>
      <c r="B53" s="705"/>
      <c r="C53" s="132" t="s">
        <v>148</v>
      </c>
      <c r="D53" s="133">
        <v>2.6</v>
      </c>
      <c r="E53" s="133">
        <v>0.7</v>
      </c>
      <c r="F53" s="133">
        <v>2.4</v>
      </c>
      <c r="G53" s="134">
        <v>10.4</v>
      </c>
      <c r="H53" s="88"/>
    </row>
    <row r="54" spans="1:10" ht="10.5" customHeight="1">
      <c r="B54" s="298"/>
      <c r="C54" s="132"/>
      <c r="D54" s="97"/>
      <c r="E54" s="97"/>
      <c r="F54" s="97"/>
      <c r="G54" s="131"/>
      <c r="H54" s="88"/>
    </row>
    <row r="55" spans="1:10" ht="18.75" customHeight="1">
      <c r="A55" s="697" t="s">
        <v>632</v>
      </c>
      <c r="B55" s="705"/>
      <c r="C55" s="130" t="s">
        <v>147</v>
      </c>
      <c r="D55" s="115">
        <v>32765694</v>
      </c>
      <c r="E55" s="115">
        <v>31208205</v>
      </c>
      <c r="F55" s="115">
        <v>1276171</v>
      </c>
      <c r="G55" s="116">
        <v>280521</v>
      </c>
      <c r="H55" s="88"/>
    </row>
    <row r="56" spans="1:10" ht="12" customHeight="1">
      <c r="A56" s="698" t="s">
        <v>97</v>
      </c>
      <c r="B56" s="705"/>
      <c r="C56" s="132" t="s">
        <v>148</v>
      </c>
      <c r="D56" s="133">
        <v>13.6</v>
      </c>
      <c r="E56" s="133">
        <v>26.5</v>
      </c>
      <c r="F56" s="133">
        <v>1.4</v>
      </c>
      <c r="G56" s="134">
        <v>0.9</v>
      </c>
      <c r="H56" s="88"/>
      <c r="J56" s="6"/>
    </row>
    <row r="57" spans="1:10" ht="10.5" customHeight="1">
      <c r="B57" s="298"/>
      <c r="C57" s="132"/>
      <c r="D57" s="97"/>
      <c r="E57" s="97"/>
      <c r="F57" s="97"/>
      <c r="G57" s="131"/>
      <c r="H57" s="88"/>
      <c r="J57" s="6"/>
    </row>
    <row r="58" spans="1:10" ht="18.75" customHeight="1">
      <c r="A58" s="697" t="s">
        <v>63</v>
      </c>
      <c r="B58" s="705"/>
      <c r="C58" s="130" t="s">
        <v>147</v>
      </c>
      <c r="D58" s="115">
        <v>4119789</v>
      </c>
      <c r="E58" s="115">
        <v>1366024</v>
      </c>
      <c r="F58" s="115">
        <v>1926493</v>
      </c>
      <c r="G58" s="116">
        <v>826168</v>
      </c>
      <c r="H58" s="88"/>
      <c r="J58" s="10"/>
    </row>
    <row r="59" spans="1:10" ht="12" customHeight="1">
      <c r="A59" s="698" t="s">
        <v>64</v>
      </c>
      <c r="B59" s="705"/>
      <c r="C59" s="132" t="s">
        <v>148</v>
      </c>
      <c r="D59" s="133">
        <v>1.7</v>
      </c>
      <c r="E59" s="133">
        <v>1.2</v>
      </c>
      <c r="F59" s="133">
        <v>2.1</v>
      </c>
      <c r="G59" s="134">
        <v>2.5</v>
      </c>
      <c r="H59" s="88"/>
      <c r="J59" s="34"/>
    </row>
    <row r="60" spans="1:10" ht="10.5" customHeight="1">
      <c r="B60" s="298"/>
      <c r="C60" s="132"/>
      <c r="D60" s="97"/>
      <c r="E60" s="97"/>
      <c r="F60" s="97"/>
      <c r="G60" s="131"/>
      <c r="H60" s="88"/>
      <c r="J60" s="18"/>
    </row>
    <row r="61" spans="1:10" ht="18.75" customHeight="1">
      <c r="A61" s="717" t="s">
        <v>752</v>
      </c>
      <c r="B61" s="842"/>
      <c r="C61" s="130" t="s">
        <v>147</v>
      </c>
      <c r="D61" s="115">
        <v>7932120</v>
      </c>
      <c r="E61" s="115">
        <v>423139</v>
      </c>
      <c r="F61" s="115">
        <v>1224585</v>
      </c>
      <c r="G61" s="116">
        <v>6284278</v>
      </c>
      <c r="H61" s="88"/>
      <c r="J61" s="10"/>
    </row>
    <row r="62" spans="1:10" ht="12" customHeight="1">
      <c r="A62" s="843" t="s">
        <v>65</v>
      </c>
      <c r="B62" s="705"/>
      <c r="C62" s="132" t="s">
        <v>148</v>
      </c>
      <c r="D62" s="133">
        <v>3.3</v>
      </c>
      <c r="E62" s="133">
        <v>0.30000000000000004</v>
      </c>
      <c r="F62" s="133">
        <v>1.4</v>
      </c>
      <c r="G62" s="134">
        <v>19.099999999999998</v>
      </c>
      <c r="H62" s="88"/>
      <c r="J62" s="34"/>
    </row>
    <row r="63" spans="1:10" ht="10.5" customHeight="1">
      <c r="B63" s="298"/>
      <c r="C63" s="132"/>
      <c r="D63" s="97"/>
      <c r="E63" s="97"/>
      <c r="F63" s="97"/>
      <c r="G63" s="131"/>
      <c r="H63" s="88"/>
      <c r="J63" s="18"/>
    </row>
    <row r="64" spans="1:10" ht="18.75" customHeight="1">
      <c r="A64" s="699" t="s">
        <v>98</v>
      </c>
      <c r="B64" s="705"/>
      <c r="C64" s="130" t="s">
        <v>147</v>
      </c>
      <c r="D64" s="115">
        <v>6545357</v>
      </c>
      <c r="E64" s="115">
        <v>3197063</v>
      </c>
      <c r="F64" s="115">
        <v>2170505</v>
      </c>
      <c r="G64" s="116">
        <v>1172337</v>
      </c>
      <c r="H64" s="88"/>
    </row>
    <row r="65" spans="1:10" ht="12" customHeight="1">
      <c r="A65" s="697" t="s">
        <v>180</v>
      </c>
      <c r="B65" s="705"/>
      <c r="C65" s="132" t="s">
        <v>148</v>
      </c>
      <c r="D65" s="133">
        <v>2.7</v>
      </c>
      <c r="E65" s="133">
        <v>2.7</v>
      </c>
      <c r="F65" s="133">
        <v>2.4</v>
      </c>
      <c r="G65" s="134">
        <v>3.6</v>
      </c>
      <c r="H65" s="90"/>
      <c r="J65" s="14"/>
    </row>
    <row r="66" spans="1:10" ht="12" customHeight="1">
      <c r="A66" s="843" t="s">
        <v>99</v>
      </c>
      <c r="B66" s="705"/>
      <c r="D66" s="97"/>
      <c r="E66" s="97"/>
      <c r="F66" s="97"/>
      <c r="G66" s="131"/>
      <c r="H66" s="88"/>
      <c r="J66" s="15"/>
    </row>
    <row r="67" spans="1:10" ht="12" customHeight="1">
      <c r="A67" s="843" t="s">
        <v>175</v>
      </c>
      <c r="B67" s="705"/>
      <c r="C67" s="130"/>
      <c r="D67" s="97"/>
      <c r="E67" s="97"/>
      <c r="F67" s="97"/>
      <c r="G67" s="131"/>
      <c r="H67" s="88"/>
    </row>
    <row r="68" spans="1:10" ht="10.5" customHeight="1">
      <c r="B68" s="567"/>
      <c r="C68" s="130"/>
      <c r="D68" s="97"/>
      <c r="E68" s="97"/>
      <c r="F68" s="97"/>
      <c r="G68" s="131"/>
      <c r="H68" s="88"/>
      <c r="J68" s="14"/>
    </row>
    <row r="69" spans="1:10" ht="18.75" customHeight="1">
      <c r="A69" s="697" t="s">
        <v>201</v>
      </c>
      <c r="B69" s="705"/>
      <c r="C69" s="130" t="s">
        <v>147</v>
      </c>
      <c r="D69" s="115">
        <v>5224881</v>
      </c>
      <c r="E69" s="115">
        <v>3576442</v>
      </c>
      <c r="F69" s="115">
        <v>1464147</v>
      </c>
      <c r="G69" s="116">
        <v>183507</v>
      </c>
      <c r="H69" s="88"/>
    </row>
    <row r="70" spans="1:10" ht="12" customHeight="1">
      <c r="A70" s="698" t="s">
        <v>83</v>
      </c>
      <c r="B70" s="705"/>
      <c r="C70" s="132" t="s">
        <v>148</v>
      </c>
      <c r="D70" s="133">
        <v>2.2000000000000002</v>
      </c>
      <c r="E70" s="133">
        <v>3</v>
      </c>
      <c r="F70" s="133">
        <v>1.6</v>
      </c>
      <c r="G70" s="134">
        <v>0.6</v>
      </c>
      <c r="H70" s="88"/>
    </row>
    <row r="71" spans="1:10" ht="10.5" customHeight="1">
      <c r="B71" s="298"/>
      <c r="C71" s="130"/>
      <c r="D71" s="97"/>
      <c r="E71" s="97"/>
      <c r="F71" s="97"/>
      <c r="G71" s="131"/>
      <c r="H71" s="88"/>
    </row>
    <row r="72" spans="1:10" ht="18.75" customHeight="1">
      <c r="A72" s="697" t="s">
        <v>202</v>
      </c>
      <c r="B72" s="705"/>
      <c r="C72" s="130" t="s">
        <v>147</v>
      </c>
      <c r="D72" s="115">
        <v>6279396</v>
      </c>
      <c r="E72" s="115">
        <v>2344887</v>
      </c>
      <c r="F72" s="115">
        <v>3370974</v>
      </c>
      <c r="G72" s="116">
        <v>563470</v>
      </c>
      <c r="H72" s="88"/>
    </row>
    <row r="73" spans="1:10" ht="12" customHeight="1">
      <c r="A73" s="698" t="s">
        <v>66</v>
      </c>
      <c r="B73" s="705"/>
      <c r="C73" s="132" t="s">
        <v>148</v>
      </c>
      <c r="D73" s="133">
        <v>2.6</v>
      </c>
      <c r="E73" s="133">
        <v>2</v>
      </c>
      <c r="F73" s="133">
        <v>3.8</v>
      </c>
      <c r="G73" s="134">
        <v>1.7</v>
      </c>
      <c r="H73" s="88"/>
    </row>
    <row r="74" spans="1:10" ht="10.5" customHeight="1">
      <c r="B74" s="298"/>
      <c r="C74" s="130"/>
      <c r="D74" s="97"/>
      <c r="E74" s="97"/>
      <c r="F74" s="97"/>
      <c r="G74" s="131"/>
      <c r="H74" s="88"/>
    </row>
    <row r="75" spans="1:10" ht="18.75" customHeight="1">
      <c r="A75" s="697" t="s">
        <v>0</v>
      </c>
      <c r="B75" s="705"/>
      <c r="C75" s="130" t="s">
        <v>147</v>
      </c>
      <c r="D75" s="115">
        <v>3310746</v>
      </c>
      <c r="E75" s="115">
        <v>2316091</v>
      </c>
      <c r="F75" s="115">
        <v>902115</v>
      </c>
      <c r="G75" s="116">
        <v>90047</v>
      </c>
      <c r="H75" s="88"/>
    </row>
    <row r="76" spans="1:10" ht="12" customHeight="1">
      <c r="A76" s="698" t="s">
        <v>68</v>
      </c>
      <c r="B76" s="705"/>
      <c r="C76" s="132" t="s">
        <v>148</v>
      </c>
      <c r="D76" s="133">
        <v>1.4</v>
      </c>
      <c r="E76" s="133">
        <v>2</v>
      </c>
      <c r="F76" s="133">
        <v>1</v>
      </c>
      <c r="G76" s="134">
        <v>0.3</v>
      </c>
      <c r="H76" s="88"/>
    </row>
    <row r="77" spans="1:10" ht="10.5" customHeight="1">
      <c r="B77" s="298"/>
      <c r="C77" s="130"/>
      <c r="D77" s="97"/>
      <c r="E77" s="97"/>
      <c r="F77" s="97"/>
      <c r="G77" s="131"/>
      <c r="H77" s="88"/>
    </row>
    <row r="78" spans="1:10" s="533" customFormat="1" ht="18.75" customHeight="1">
      <c r="A78" s="697" t="s">
        <v>69</v>
      </c>
      <c r="B78" s="705"/>
      <c r="C78" s="130" t="s">
        <v>147</v>
      </c>
      <c r="D78" s="115">
        <v>688712</v>
      </c>
      <c r="E78" s="115">
        <v>281667</v>
      </c>
      <c r="F78" s="115">
        <v>310261</v>
      </c>
      <c r="G78" s="116">
        <v>96784</v>
      </c>
      <c r="H78" s="88"/>
      <c r="I78" s="92"/>
    </row>
    <row r="79" spans="1:10" ht="12" customHeight="1">
      <c r="A79" s="698" t="s">
        <v>70</v>
      </c>
      <c r="B79" s="705"/>
      <c r="C79" s="132" t="s">
        <v>148</v>
      </c>
      <c r="D79" s="133">
        <v>0.3</v>
      </c>
      <c r="E79" s="133">
        <v>0.2</v>
      </c>
      <c r="F79" s="133">
        <v>0.3</v>
      </c>
      <c r="G79" s="134">
        <v>0.3</v>
      </c>
      <c r="H79" s="88"/>
    </row>
    <row r="80" spans="1:10" ht="14.25" customHeight="1">
      <c r="B80" s="298"/>
      <c r="C80" s="143"/>
      <c r="D80" s="90"/>
      <c r="E80" s="90"/>
      <c r="F80" s="90"/>
      <c r="G80" s="90"/>
      <c r="H80" s="88"/>
    </row>
    <row r="81" spans="1:2" ht="12.75" customHeight="1">
      <c r="A81" s="809" t="s">
        <v>697</v>
      </c>
      <c r="B81" s="705"/>
    </row>
    <row r="82" spans="1:2">
      <c r="A82" s="844" t="s">
        <v>564</v>
      </c>
      <c r="B82" s="705"/>
    </row>
  </sheetData>
  <mergeCells count="57">
    <mergeCell ref="A82:B82"/>
    <mergeCell ref="A75:B75"/>
    <mergeCell ref="A76:B76"/>
    <mergeCell ref="A78:B78"/>
    <mergeCell ref="A79:B79"/>
    <mergeCell ref="A81:B81"/>
    <mergeCell ref="A67:B67"/>
    <mergeCell ref="A69:B69"/>
    <mergeCell ref="A70:B70"/>
    <mergeCell ref="A72:B72"/>
    <mergeCell ref="A73:B73"/>
    <mergeCell ref="A62:B62"/>
    <mergeCell ref="A64:B64"/>
    <mergeCell ref="A65:B65"/>
    <mergeCell ref="A66:B66"/>
    <mergeCell ref="A55:B55"/>
    <mergeCell ref="A56:B56"/>
    <mergeCell ref="A58:B58"/>
    <mergeCell ref="A59:B59"/>
    <mergeCell ref="A61:B61"/>
    <mergeCell ref="A47:B47"/>
    <mergeCell ref="A49:B49"/>
    <mergeCell ref="A50:B50"/>
    <mergeCell ref="A52:B52"/>
    <mergeCell ref="A53:B53"/>
    <mergeCell ref="A40:B40"/>
    <mergeCell ref="A41:B41"/>
    <mergeCell ref="A43:B43"/>
    <mergeCell ref="A44:B44"/>
    <mergeCell ref="A46:B46"/>
    <mergeCell ref="A34:B34"/>
    <mergeCell ref="A35:B35"/>
    <mergeCell ref="A37:B37"/>
    <mergeCell ref="A38:B38"/>
    <mergeCell ref="A39:B39"/>
    <mergeCell ref="A28:B28"/>
    <mergeCell ref="A29:B29"/>
    <mergeCell ref="A30:B30"/>
    <mergeCell ref="A32:B32"/>
    <mergeCell ref="A33:B33"/>
    <mergeCell ref="A20:B20"/>
    <mergeCell ref="A22:B22"/>
    <mergeCell ref="A23:B23"/>
    <mergeCell ref="A25:B25"/>
    <mergeCell ref="A26:B26"/>
    <mergeCell ref="A12:B12"/>
    <mergeCell ref="A13:B13"/>
    <mergeCell ref="A16:B16"/>
    <mergeCell ref="A17:B17"/>
    <mergeCell ref="A19:B19"/>
    <mergeCell ref="A5:C7"/>
    <mergeCell ref="A8:C8"/>
    <mergeCell ref="F7:F8"/>
    <mergeCell ref="G7:G8"/>
    <mergeCell ref="E7:E8"/>
    <mergeCell ref="D5:D8"/>
    <mergeCell ref="E5:G6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7" firstPageNumber="31" fitToHeight="2" orientation="portrait" useFirstPageNumber="1" r:id="rId1"/>
  <headerFooter alignWithMargins="0"/>
  <rowBreaks count="1" manualBreakCount="1">
    <brk id="4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view="pageBreakPreview" zoomScaleNormal="100" zoomScaleSheetLayoutView="100" workbookViewId="0"/>
  </sheetViews>
  <sheetFormatPr defaultRowHeight="11.25"/>
  <cols>
    <col min="1" max="1" width="12.7109375" style="5" customWidth="1"/>
    <col min="2" max="2" width="32.28515625" style="5" customWidth="1"/>
    <col min="3" max="3" width="2.5703125" style="5" customWidth="1"/>
    <col min="4" max="6" width="10.7109375" style="5" customWidth="1"/>
    <col min="7" max="7" width="10.28515625" style="5" customWidth="1"/>
    <col min="8" max="9" width="9.140625" style="5"/>
    <col min="10" max="10" width="10.42578125" style="5" customWidth="1"/>
    <col min="11" max="16384" width="9.140625" style="5"/>
  </cols>
  <sheetData>
    <row r="1" spans="1:12" s="526" customFormat="1">
      <c r="A1" s="526" t="s">
        <v>613</v>
      </c>
      <c r="B1" s="280" t="s">
        <v>709</v>
      </c>
      <c r="C1" s="280"/>
      <c r="D1" s="280"/>
      <c r="E1" s="280"/>
      <c r="F1" s="280"/>
      <c r="G1" s="280"/>
      <c r="H1" s="572"/>
      <c r="I1" s="474"/>
    </row>
    <row r="2" spans="1:12" s="526" customFormat="1" ht="13.5" customHeight="1">
      <c r="B2" s="282" t="s">
        <v>710</v>
      </c>
      <c r="C2" s="280"/>
      <c r="D2" s="280"/>
      <c r="E2" s="280"/>
      <c r="F2" s="280"/>
      <c r="G2" s="280"/>
    </row>
    <row r="3" spans="1:12" s="537" customFormat="1" ht="13.5" customHeight="1">
      <c r="B3" s="664" t="s">
        <v>614</v>
      </c>
      <c r="C3" s="539"/>
      <c r="D3" s="539"/>
      <c r="E3" s="539"/>
      <c r="F3" s="539"/>
      <c r="G3" s="539"/>
    </row>
    <row r="4" spans="1:12" s="537" customFormat="1" ht="13.5" customHeight="1">
      <c r="B4" s="664" t="s">
        <v>615</v>
      </c>
      <c r="C4" s="539"/>
      <c r="D4" s="539"/>
      <c r="E4" s="539"/>
      <c r="F4" s="539"/>
      <c r="G4" s="539"/>
    </row>
    <row r="5" spans="1:12" ht="12" customHeight="1">
      <c r="A5" s="804" t="s">
        <v>612</v>
      </c>
      <c r="B5" s="837"/>
      <c r="C5" s="685"/>
      <c r="D5" s="826" t="s">
        <v>754</v>
      </c>
      <c r="E5" s="829" t="s">
        <v>273</v>
      </c>
      <c r="F5" s="830"/>
      <c r="G5" s="830"/>
    </row>
    <row r="6" spans="1:12" ht="13.5" customHeight="1">
      <c r="A6" s="686"/>
      <c r="B6" s="686"/>
      <c r="C6" s="687"/>
      <c r="D6" s="827"/>
      <c r="E6" s="831"/>
      <c r="F6" s="832"/>
      <c r="G6" s="832"/>
    </row>
    <row r="7" spans="1:12" ht="60.75" customHeight="1">
      <c r="A7" s="686"/>
      <c r="B7" s="686"/>
      <c r="C7" s="687"/>
      <c r="D7" s="827"/>
      <c r="E7" s="833" t="s">
        <v>270</v>
      </c>
      <c r="F7" s="824" t="s">
        <v>271</v>
      </c>
      <c r="G7" s="817" t="s">
        <v>272</v>
      </c>
    </row>
    <row r="8" spans="1:12" ht="46.5" customHeight="1">
      <c r="A8" s="838" t="s">
        <v>753</v>
      </c>
      <c r="B8" s="688"/>
      <c r="C8" s="689"/>
      <c r="D8" s="828"/>
      <c r="E8" s="845"/>
      <c r="F8" s="825"/>
      <c r="G8" s="818"/>
    </row>
    <row r="9" spans="1:12" ht="27.75" customHeight="1">
      <c r="B9" s="88"/>
      <c r="C9" s="88"/>
      <c r="D9" s="109" t="s">
        <v>102</v>
      </c>
      <c r="E9" s="109"/>
      <c r="F9" s="109"/>
      <c r="G9" s="109"/>
    </row>
    <row r="10" spans="1:12" s="529" customFormat="1" ht="13.5" customHeight="1">
      <c r="B10" s="87"/>
      <c r="C10" s="89"/>
      <c r="D10" s="123" t="s">
        <v>103</v>
      </c>
      <c r="E10" s="124"/>
      <c r="F10" s="124"/>
      <c r="G10" s="124"/>
    </row>
    <row r="11" spans="1:12" ht="15" customHeight="1">
      <c r="B11" s="92"/>
      <c r="C11" s="88"/>
      <c r="D11" s="165"/>
      <c r="E11" s="165"/>
      <c r="F11" s="165"/>
      <c r="G11" s="165"/>
      <c r="I11" s="582"/>
      <c r="J11" s="582"/>
      <c r="K11" s="582"/>
      <c r="L11" s="582"/>
    </row>
    <row r="12" spans="1:12" s="529" customFormat="1" ht="18.75" customHeight="1">
      <c r="A12" s="846" t="s">
        <v>138</v>
      </c>
      <c r="B12" s="705"/>
      <c r="C12" s="126" t="s">
        <v>147</v>
      </c>
      <c r="D12" s="113">
        <v>68879715</v>
      </c>
      <c r="E12" s="113">
        <v>49329025</v>
      </c>
      <c r="F12" s="113">
        <v>14416306</v>
      </c>
      <c r="G12" s="114">
        <v>5119103</v>
      </c>
      <c r="H12" s="27"/>
      <c r="J12" s="183"/>
    </row>
    <row r="13" spans="1:12" s="529" customFormat="1" ht="12" customHeight="1">
      <c r="A13" s="847" t="s">
        <v>73</v>
      </c>
      <c r="B13" s="841"/>
      <c r="C13" s="128" t="s">
        <v>148</v>
      </c>
      <c r="D13" s="93">
        <v>100.00000000000001</v>
      </c>
      <c r="E13" s="93">
        <v>99.999999999999986</v>
      </c>
      <c r="F13" s="93">
        <v>100</v>
      </c>
      <c r="G13" s="129">
        <v>100</v>
      </c>
      <c r="H13" s="27"/>
      <c r="J13" s="127"/>
    </row>
    <row r="14" spans="1:12" s="636" customFormat="1" ht="12" customHeight="1">
      <c r="A14" s="851"/>
      <c r="B14" s="851"/>
      <c r="C14" s="650"/>
      <c r="D14" s="645"/>
      <c r="E14" s="645"/>
      <c r="F14" s="645"/>
      <c r="G14" s="129"/>
      <c r="H14" s="640"/>
      <c r="J14" s="649"/>
    </row>
    <row r="15" spans="1:12" s="636" customFormat="1" ht="12" customHeight="1">
      <c r="A15" s="644" t="s">
        <v>95</v>
      </c>
      <c r="B15" s="644"/>
      <c r="C15" s="650"/>
      <c r="D15" s="645"/>
      <c r="E15" s="645"/>
      <c r="F15" s="645"/>
      <c r="G15" s="129"/>
      <c r="H15" s="640"/>
      <c r="J15" s="649"/>
    </row>
    <row r="16" spans="1:12" ht="12.75" customHeight="1">
      <c r="A16" s="653" t="s">
        <v>96</v>
      </c>
      <c r="B16" s="653"/>
      <c r="C16" s="130"/>
      <c r="D16" s="97"/>
      <c r="E16" s="97"/>
      <c r="F16" s="97"/>
      <c r="G16" s="131"/>
      <c r="H16" s="6"/>
      <c r="J16" s="92"/>
    </row>
    <row r="17" spans="1:10" ht="9" customHeight="1">
      <c r="A17" s="851"/>
      <c r="B17" s="851"/>
      <c r="C17" s="130"/>
      <c r="D17" s="97"/>
      <c r="E17" s="97"/>
      <c r="F17" s="97"/>
      <c r="G17" s="131"/>
      <c r="H17" s="6"/>
      <c r="J17" s="92"/>
    </row>
    <row r="18" spans="1:10" ht="18.75" customHeight="1">
      <c r="A18" s="848" t="s">
        <v>193</v>
      </c>
      <c r="B18" s="705"/>
      <c r="C18" s="130" t="s">
        <v>147</v>
      </c>
      <c r="D18" s="115">
        <v>694201</v>
      </c>
      <c r="E18" s="115">
        <v>482407</v>
      </c>
      <c r="F18" s="115">
        <v>154969</v>
      </c>
      <c r="G18" s="116">
        <v>51302</v>
      </c>
      <c r="H18" s="6"/>
      <c r="J18" s="58"/>
    </row>
    <row r="19" spans="1:10" ht="12" customHeight="1">
      <c r="A19" s="849" t="s">
        <v>59</v>
      </c>
      <c r="B19" s="705"/>
      <c r="C19" s="132" t="s">
        <v>148</v>
      </c>
      <c r="D19" s="133">
        <v>1</v>
      </c>
      <c r="E19" s="133">
        <v>1</v>
      </c>
      <c r="F19" s="133">
        <v>1.1000000000000001</v>
      </c>
      <c r="G19" s="134">
        <v>1</v>
      </c>
      <c r="H19" s="6"/>
      <c r="J19" s="181"/>
    </row>
    <row r="20" spans="1:10" ht="9.75" customHeight="1">
      <c r="B20" s="135"/>
      <c r="C20" s="130"/>
      <c r="D20" s="97"/>
      <c r="E20" s="97"/>
      <c r="F20" s="97"/>
      <c r="G20" s="131"/>
      <c r="H20" s="6"/>
      <c r="J20" s="135"/>
    </row>
    <row r="21" spans="1:10" ht="18.75" customHeight="1">
      <c r="A21" s="850" t="s">
        <v>194</v>
      </c>
      <c r="B21" s="705"/>
      <c r="C21" s="130" t="s">
        <v>147</v>
      </c>
      <c r="D21" s="115">
        <v>16631750</v>
      </c>
      <c r="E21" s="115">
        <v>9907088</v>
      </c>
      <c r="F21" s="115">
        <v>6321314</v>
      </c>
      <c r="G21" s="116">
        <v>403291</v>
      </c>
      <c r="H21" s="6"/>
      <c r="J21" s="135"/>
    </row>
    <row r="22" spans="1:10" ht="12" customHeight="1">
      <c r="A22" s="852" t="s">
        <v>77</v>
      </c>
      <c r="B22" s="705"/>
      <c r="C22" s="132" t="s">
        <v>148</v>
      </c>
      <c r="D22" s="133">
        <v>24.200000000000003</v>
      </c>
      <c r="E22" s="133">
        <v>20.100000000000001</v>
      </c>
      <c r="F22" s="133">
        <v>43.8</v>
      </c>
      <c r="G22" s="134">
        <v>7.9</v>
      </c>
      <c r="H22" s="6"/>
      <c r="J22" s="136"/>
    </row>
    <row r="23" spans="1:10" ht="9.75" customHeight="1">
      <c r="B23" s="135"/>
      <c r="C23" s="132"/>
      <c r="D23" s="137"/>
      <c r="E23" s="137"/>
      <c r="F23" s="137"/>
      <c r="G23" s="138"/>
      <c r="H23" s="6"/>
      <c r="J23" s="135"/>
    </row>
    <row r="24" spans="1:10" ht="18.75" customHeight="1">
      <c r="A24" s="848" t="s">
        <v>195</v>
      </c>
      <c r="B24" s="705"/>
      <c r="C24" s="130" t="s">
        <v>147</v>
      </c>
      <c r="D24" s="115">
        <v>2342869</v>
      </c>
      <c r="E24" s="115">
        <v>793055</v>
      </c>
      <c r="F24" s="115">
        <v>1489470</v>
      </c>
      <c r="G24" s="116">
        <v>60344</v>
      </c>
      <c r="H24" s="6"/>
      <c r="J24" s="58"/>
    </row>
    <row r="25" spans="1:10" ht="12" customHeight="1">
      <c r="A25" s="849" t="s">
        <v>78</v>
      </c>
      <c r="B25" s="705"/>
      <c r="C25" s="132" t="s">
        <v>148</v>
      </c>
      <c r="D25" s="133">
        <v>3.4</v>
      </c>
      <c r="E25" s="133">
        <v>1.6</v>
      </c>
      <c r="F25" s="133">
        <v>10.3</v>
      </c>
      <c r="G25" s="134">
        <v>1.2</v>
      </c>
      <c r="H25" s="574"/>
      <c r="J25" s="181"/>
    </row>
    <row r="26" spans="1:10" ht="9.75" customHeight="1">
      <c r="B26" s="181"/>
      <c r="C26" s="130"/>
      <c r="D26" s="97"/>
      <c r="E26" s="97"/>
      <c r="F26" s="97"/>
      <c r="G26" s="131"/>
      <c r="H26" s="6"/>
      <c r="J26" s="181"/>
    </row>
    <row r="27" spans="1:10" ht="18.75" customHeight="1">
      <c r="A27" s="848" t="s">
        <v>196</v>
      </c>
      <c r="B27" s="705"/>
      <c r="C27" s="130" t="s">
        <v>147</v>
      </c>
      <c r="D27" s="115">
        <v>1725013</v>
      </c>
      <c r="E27" s="115">
        <v>385269</v>
      </c>
      <c r="F27" s="115">
        <v>1306692</v>
      </c>
      <c r="G27" s="116">
        <v>33023</v>
      </c>
      <c r="H27" s="6"/>
      <c r="J27" s="58"/>
    </row>
    <row r="28" spans="1:10" ht="12" customHeight="1">
      <c r="A28" s="849" t="s">
        <v>79</v>
      </c>
      <c r="B28" s="705"/>
      <c r="C28" s="132" t="s">
        <v>148</v>
      </c>
      <c r="D28" s="133">
        <v>2.5</v>
      </c>
      <c r="E28" s="133">
        <v>0.8</v>
      </c>
      <c r="F28" s="133">
        <v>9.1</v>
      </c>
      <c r="G28" s="134">
        <v>0.7</v>
      </c>
      <c r="H28" s="574"/>
      <c r="J28" s="181"/>
    </row>
    <row r="29" spans="1:10" ht="9.75" customHeight="1">
      <c r="B29" s="181"/>
      <c r="C29" s="130"/>
      <c r="D29" s="97"/>
      <c r="E29" s="97"/>
      <c r="F29" s="97"/>
      <c r="G29" s="131"/>
      <c r="H29" s="6"/>
      <c r="J29" s="181"/>
    </row>
    <row r="30" spans="1:10" ht="18.75" customHeight="1">
      <c r="A30" s="853" t="s">
        <v>80</v>
      </c>
      <c r="B30" s="705"/>
      <c r="C30" s="130" t="s">
        <v>147</v>
      </c>
      <c r="D30" s="115">
        <v>8991969</v>
      </c>
      <c r="E30" s="115">
        <v>5873458</v>
      </c>
      <c r="F30" s="115">
        <v>3019510</v>
      </c>
      <c r="G30" s="116">
        <v>99001</v>
      </c>
      <c r="H30" s="574"/>
      <c r="J30" s="59"/>
    </row>
    <row r="31" spans="1:10" ht="12" customHeight="1">
      <c r="A31" s="854" t="s">
        <v>741</v>
      </c>
      <c r="B31" s="854"/>
      <c r="C31" s="132" t="s">
        <v>148</v>
      </c>
      <c r="D31" s="133">
        <v>13.1</v>
      </c>
      <c r="E31" s="133">
        <v>11.9</v>
      </c>
      <c r="F31" s="133">
        <v>20.9</v>
      </c>
      <c r="G31" s="134">
        <v>1.9</v>
      </c>
      <c r="H31" s="574"/>
      <c r="J31" s="59"/>
    </row>
    <row r="32" spans="1:10" ht="12" customHeight="1">
      <c r="A32" s="849" t="s">
        <v>56</v>
      </c>
      <c r="B32" s="705"/>
      <c r="C32" s="130"/>
      <c r="D32" s="139"/>
      <c r="E32" s="139"/>
      <c r="F32" s="139"/>
      <c r="G32" s="140"/>
      <c r="H32" s="6"/>
      <c r="J32" s="181"/>
    </row>
    <row r="33" spans="1:10" ht="9.75" customHeight="1">
      <c r="B33" s="181"/>
      <c r="C33" s="130"/>
      <c r="D33" s="97"/>
      <c r="E33" s="97"/>
      <c r="F33" s="97"/>
      <c r="G33" s="131"/>
      <c r="H33" s="6"/>
      <c r="J33" s="181"/>
    </row>
    <row r="34" spans="1:10" ht="18.75" customHeight="1">
      <c r="A34" s="853" t="s">
        <v>173</v>
      </c>
      <c r="B34" s="705"/>
      <c r="C34" s="130" t="s">
        <v>147</v>
      </c>
      <c r="D34" s="115">
        <v>3571899</v>
      </c>
      <c r="E34" s="115">
        <v>2855306</v>
      </c>
      <c r="F34" s="115">
        <v>505642</v>
      </c>
      <c r="G34" s="116">
        <v>210923</v>
      </c>
      <c r="H34" s="6"/>
      <c r="J34" s="59"/>
    </row>
    <row r="35" spans="1:10" ht="12" customHeight="1">
      <c r="A35" s="854" t="s">
        <v>742</v>
      </c>
      <c r="B35" s="842"/>
      <c r="C35" s="132" t="s">
        <v>148</v>
      </c>
      <c r="D35" s="133">
        <v>5.2</v>
      </c>
      <c r="E35" s="133">
        <v>5.8</v>
      </c>
      <c r="F35" s="133">
        <v>3.5</v>
      </c>
      <c r="G35" s="134">
        <v>4.0999999999999996</v>
      </c>
      <c r="H35" s="6"/>
      <c r="J35" s="59"/>
    </row>
    <row r="36" spans="1:10" ht="12" customHeight="1">
      <c r="A36" s="849" t="s">
        <v>40</v>
      </c>
      <c r="B36" s="705"/>
      <c r="C36" s="130"/>
      <c r="D36" s="139"/>
      <c r="E36" s="139"/>
      <c r="F36" s="139"/>
      <c r="G36" s="140"/>
      <c r="H36" s="6"/>
      <c r="J36" s="181"/>
    </row>
    <row r="37" spans="1:10" ht="12" customHeight="1">
      <c r="A37" s="855" t="s">
        <v>5</v>
      </c>
      <c r="B37" s="705"/>
      <c r="C37" s="130"/>
      <c r="D37" s="97"/>
      <c r="E37" s="97"/>
      <c r="F37" s="97"/>
      <c r="G37" s="131"/>
      <c r="H37" s="6"/>
      <c r="J37" s="92"/>
    </row>
    <row r="38" spans="1:10" ht="9.75" customHeight="1">
      <c r="B38" s="58"/>
      <c r="C38" s="132"/>
      <c r="D38" s="141"/>
      <c r="E38" s="141"/>
      <c r="F38" s="141"/>
      <c r="G38" s="142"/>
      <c r="H38" s="6"/>
      <c r="J38" s="58"/>
    </row>
    <row r="39" spans="1:10" ht="18.75" customHeight="1">
      <c r="A39" s="850" t="s">
        <v>197</v>
      </c>
      <c r="B39" s="705"/>
      <c r="C39" s="130" t="s">
        <v>147</v>
      </c>
      <c r="D39" s="115">
        <v>319391</v>
      </c>
      <c r="E39" s="115">
        <v>218610</v>
      </c>
      <c r="F39" s="115">
        <v>73230</v>
      </c>
      <c r="G39" s="116">
        <v>27551</v>
      </c>
      <c r="H39" s="6"/>
      <c r="J39" s="135"/>
    </row>
    <row r="40" spans="1:10" ht="12" customHeight="1">
      <c r="A40" s="852" t="s">
        <v>81</v>
      </c>
      <c r="B40" s="705"/>
      <c r="C40" s="132" t="s">
        <v>148</v>
      </c>
      <c r="D40" s="133">
        <v>0.5</v>
      </c>
      <c r="E40" s="133">
        <v>0.4</v>
      </c>
      <c r="F40" s="133">
        <v>0.5</v>
      </c>
      <c r="G40" s="134">
        <v>0.5</v>
      </c>
      <c r="H40" s="6"/>
      <c r="J40" s="136"/>
    </row>
    <row r="41" spans="1:10" ht="11.25" customHeight="1">
      <c r="B41" s="135"/>
      <c r="C41" s="130"/>
      <c r="D41" s="97"/>
      <c r="E41" s="97"/>
      <c r="F41" s="97"/>
      <c r="G41" s="131"/>
      <c r="H41" s="6"/>
      <c r="J41" s="92"/>
    </row>
    <row r="42" spans="1:10" ht="18.75" customHeight="1">
      <c r="A42" s="848" t="s">
        <v>198</v>
      </c>
      <c r="B42" s="705"/>
      <c r="C42" s="130" t="s">
        <v>147</v>
      </c>
      <c r="D42" s="115">
        <v>29999189</v>
      </c>
      <c r="E42" s="115">
        <v>26201205</v>
      </c>
      <c r="F42" s="115">
        <v>637998</v>
      </c>
      <c r="G42" s="116">
        <v>3159986</v>
      </c>
      <c r="H42" s="6"/>
      <c r="J42" s="59"/>
    </row>
    <row r="43" spans="1:10" ht="12" customHeight="1">
      <c r="A43" s="849" t="s">
        <v>60</v>
      </c>
      <c r="B43" s="705"/>
      <c r="C43" s="132" t="s">
        <v>148</v>
      </c>
      <c r="D43" s="133">
        <v>43.5</v>
      </c>
      <c r="E43" s="133">
        <v>53.1</v>
      </c>
      <c r="F43" s="133">
        <v>4.4000000000000004</v>
      </c>
      <c r="G43" s="134">
        <v>61.7</v>
      </c>
      <c r="H43" s="6"/>
      <c r="J43" s="181"/>
    </row>
    <row r="44" spans="1:10" ht="10.5" customHeight="1">
      <c r="B44" s="135"/>
      <c r="C44" s="130"/>
      <c r="D44" s="97"/>
      <c r="E44" s="97"/>
      <c r="F44" s="97"/>
      <c r="G44" s="131"/>
      <c r="H44" s="6"/>
      <c r="J44" s="135"/>
    </row>
    <row r="45" spans="1:10" ht="18.75" customHeight="1">
      <c r="A45" s="848" t="s">
        <v>61</v>
      </c>
      <c r="B45" s="705"/>
      <c r="C45" s="130" t="s">
        <v>147</v>
      </c>
      <c r="D45" s="115">
        <v>387968</v>
      </c>
      <c r="E45" s="115">
        <v>89658</v>
      </c>
      <c r="F45" s="115">
        <v>292778</v>
      </c>
      <c r="G45" s="116">
        <v>5532</v>
      </c>
      <c r="H45" s="6"/>
      <c r="J45" s="58"/>
    </row>
    <row r="46" spans="1:10" ht="12" customHeight="1">
      <c r="A46" s="849" t="s">
        <v>62</v>
      </c>
      <c r="B46" s="705"/>
      <c r="C46" s="132" t="s">
        <v>148</v>
      </c>
      <c r="D46" s="133">
        <v>0.6</v>
      </c>
      <c r="E46" s="133">
        <v>0.2</v>
      </c>
      <c r="F46" s="133">
        <v>2</v>
      </c>
      <c r="G46" s="134">
        <v>0.1</v>
      </c>
      <c r="H46" s="6"/>
      <c r="J46" s="181"/>
    </row>
    <row r="47" spans="1:10" ht="10.5" customHeight="1">
      <c r="B47" s="135"/>
      <c r="C47" s="132"/>
      <c r="D47" s="97"/>
      <c r="E47" s="97"/>
      <c r="F47" s="97"/>
      <c r="G47" s="131"/>
      <c r="H47" s="6"/>
      <c r="J47" s="135"/>
    </row>
    <row r="48" spans="1:10" ht="18.75" customHeight="1">
      <c r="A48" s="854" t="s">
        <v>756</v>
      </c>
      <c r="B48" s="842"/>
      <c r="C48" s="130" t="s">
        <v>147</v>
      </c>
      <c r="D48" s="115">
        <v>1991752</v>
      </c>
      <c r="E48" s="115">
        <v>1857677</v>
      </c>
      <c r="F48" s="115">
        <v>97792</v>
      </c>
      <c r="G48" s="116">
        <v>36271</v>
      </c>
      <c r="H48" s="6"/>
      <c r="J48" s="59"/>
    </row>
    <row r="49" spans="1:10" ht="12" customHeight="1">
      <c r="A49" s="849" t="s">
        <v>97</v>
      </c>
      <c r="B49" s="705"/>
      <c r="C49" s="132" t="s">
        <v>148</v>
      </c>
      <c r="D49" s="133">
        <v>2.9</v>
      </c>
      <c r="E49" s="133">
        <v>3.8</v>
      </c>
      <c r="F49" s="133">
        <v>0.7</v>
      </c>
      <c r="G49" s="134">
        <v>0.7</v>
      </c>
      <c r="H49" s="6"/>
      <c r="J49" s="181"/>
    </row>
    <row r="50" spans="1:10" ht="10.5" customHeight="1">
      <c r="B50" s="135"/>
      <c r="C50" s="132"/>
      <c r="D50" s="97"/>
      <c r="E50" s="97"/>
      <c r="F50" s="97"/>
      <c r="G50" s="131"/>
      <c r="H50" s="6"/>
      <c r="J50" s="135"/>
    </row>
    <row r="51" spans="1:10" ht="18.75" customHeight="1">
      <c r="A51" s="848" t="s">
        <v>63</v>
      </c>
      <c r="B51" s="705"/>
      <c r="C51" s="130" t="s">
        <v>147</v>
      </c>
      <c r="D51" s="115">
        <v>959445</v>
      </c>
      <c r="E51" s="115">
        <v>403531</v>
      </c>
      <c r="F51" s="115">
        <v>529777</v>
      </c>
      <c r="G51" s="116">
        <v>25085</v>
      </c>
      <c r="H51" s="6"/>
      <c r="J51" s="58"/>
    </row>
    <row r="52" spans="1:10" ht="12" customHeight="1">
      <c r="A52" s="849" t="s">
        <v>64</v>
      </c>
      <c r="B52" s="705"/>
      <c r="C52" s="132" t="s">
        <v>148</v>
      </c>
      <c r="D52" s="133">
        <v>1.4</v>
      </c>
      <c r="E52" s="133">
        <v>0.8</v>
      </c>
      <c r="F52" s="133">
        <v>3.7</v>
      </c>
      <c r="G52" s="134">
        <v>0.5</v>
      </c>
      <c r="H52" s="6"/>
      <c r="J52" s="181"/>
    </row>
    <row r="53" spans="1:10" ht="10.5" customHeight="1">
      <c r="B53" s="135"/>
      <c r="C53" s="132"/>
      <c r="D53" s="97"/>
      <c r="E53" s="97"/>
      <c r="F53" s="97"/>
      <c r="G53" s="131"/>
      <c r="H53" s="6"/>
      <c r="J53" s="135"/>
    </row>
    <row r="54" spans="1:10" ht="18.75" customHeight="1">
      <c r="A54" s="854" t="s">
        <v>755</v>
      </c>
      <c r="B54" s="842"/>
      <c r="C54" s="130" t="s">
        <v>147</v>
      </c>
      <c r="D54" s="115">
        <v>228446</v>
      </c>
      <c r="E54" s="115">
        <v>135992</v>
      </c>
      <c r="F54" s="115">
        <v>81741</v>
      </c>
      <c r="G54" s="116">
        <v>10713</v>
      </c>
      <c r="H54" s="6"/>
      <c r="J54" s="58"/>
    </row>
    <row r="55" spans="1:10" ht="12" customHeight="1">
      <c r="A55" s="849" t="s">
        <v>65</v>
      </c>
      <c r="B55" s="705"/>
      <c r="C55" s="132" t="s">
        <v>148</v>
      </c>
      <c r="D55" s="133">
        <v>0.3</v>
      </c>
      <c r="E55" s="133">
        <v>0.3</v>
      </c>
      <c r="F55" s="133">
        <v>0.6</v>
      </c>
      <c r="G55" s="134">
        <v>0.2</v>
      </c>
      <c r="H55" s="6"/>
      <c r="J55" s="181"/>
    </row>
    <row r="56" spans="1:10" ht="10.5" customHeight="1">
      <c r="B56" s="135"/>
      <c r="C56" s="132"/>
      <c r="D56" s="97"/>
      <c r="E56" s="97"/>
      <c r="F56" s="97"/>
      <c r="G56" s="131"/>
      <c r="H56" s="6"/>
      <c r="J56" s="135"/>
    </row>
    <row r="57" spans="1:10" ht="18.75" customHeight="1">
      <c r="A57" s="848" t="s">
        <v>201</v>
      </c>
      <c r="B57" s="705"/>
      <c r="C57" s="130" t="s">
        <v>147</v>
      </c>
      <c r="D57" s="115">
        <v>4607351</v>
      </c>
      <c r="E57" s="115">
        <v>3269797</v>
      </c>
      <c r="F57" s="115">
        <v>1280549</v>
      </c>
      <c r="G57" s="116">
        <v>56240</v>
      </c>
      <c r="H57" s="6"/>
      <c r="J57" s="135"/>
    </row>
    <row r="58" spans="1:10" ht="12" customHeight="1">
      <c r="A58" s="849" t="s">
        <v>83</v>
      </c>
      <c r="B58" s="705"/>
      <c r="C58" s="132" t="s">
        <v>148</v>
      </c>
      <c r="D58" s="133">
        <v>6.7</v>
      </c>
      <c r="E58" s="133">
        <v>6.6</v>
      </c>
      <c r="F58" s="133">
        <v>8.9</v>
      </c>
      <c r="G58" s="134">
        <v>1.1000000000000001</v>
      </c>
      <c r="H58" s="6"/>
      <c r="J58" s="59"/>
    </row>
    <row r="59" spans="1:10" ht="10.5" customHeight="1">
      <c r="B59" s="135"/>
      <c r="C59" s="130"/>
      <c r="D59" s="97"/>
      <c r="E59" s="97"/>
      <c r="F59" s="97"/>
      <c r="G59" s="131"/>
      <c r="H59" s="6"/>
      <c r="J59" s="569"/>
    </row>
    <row r="60" spans="1:10" ht="18.75" customHeight="1">
      <c r="A60" s="848" t="s">
        <v>202</v>
      </c>
      <c r="B60" s="705"/>
      <c r="C60" s="130" t="s">
        <v>147</v>
      </c>
      <c r="D60" s="115">
        <v>3722344</v>
      </c>
      <c r="E60" s="115">
        <v>1500984</v>
      </c>
      <c r="F60" s="115">
        <v>2091214</v>
      </c>
      <c r="G60" s="116">
        <v>130098</v>
      </c>
      <c r="H60" s="6"/>
      <c r="J60" s="135"/>
    </row>
    <row r="61" spans="1:10" ht="12" customHeight="1">
      <c r="A61" s="849" t="s">
        <v>66</v>
      </c>
      <c r="B61" s="705"/>
      <c r="C61" s="132" t="s">
        <v>148</v>
      </c>
      <c r="D61" s="133">
        <v>5.4</v>
      </c>
      <c r="E61" s="133">
        <v>3</v>
      </c>
      <c r="F61" s="133">
        <v>14.5</v>
      </c>
      <c r="G61" s="134">
        <v>2.6</v>
      </c>
      <c r="H61" s="6"/>
      <c r="J61" s="158"/>
    </row>
    <row r="62" spans="1:10" ht="10.5" customHeight="1">
      <c r="A62" s="858"/>
      <c r="B62" s="705"/>
      <c r="C62" s="130"/>
      <c r="D62" s="97"/>
      <c r="E62" s="97"/>
      <c r="F62" s="97"/>
      <c r="G62" s="131"/>
      <c r="H62" s="6"/>
      <c r="J62" s="58"/>
    </row>
    <row r="63" spans="1:10" ht="18.75" customHeight="1">
      <c r="A63" s="848" t="s">
        <v>67</v>
      </c>
      <c r="B63" s="705"/>
      <c r="C63" s="130" t="s">
        <v>147</v>
      </c>
      <c r="D63" s="115">
        <v>2340087</v>
      </c>
      <c r="E63" s="115">
        <v>1872413</v>
      </c>
      <c r="F63" s="115">
        <v>438098</v>
      </c>
      <c r="G63" s="116">
        <v>27206</v>
      </c>
      <c r="H63" s="6"/>
      <c r="J63" s="569"/>
    </row>
    <row r="64" spans="1:10" ht="12" customHeight="1">
      <c r="A64" s="849" t="s">
        <v>68</v>
      </c>
      <c r="B64" s="705"/>
      <c r="C64" s="132" t="s">
        <v>148</v>
      </c>
      <c r="D64" s="133">
        <v>3.4</v>
      </c>
      <c r="E64" s="133">
        <v>3.8</v>
      </c>
      <c r="F64" s="133">
        <v>3.1</v>
      </c>
      <c r="G64" s="134">
        <v>0.5</v>
      </c>
      <c r="H64" s="6"/>
      <c r="J64" s="569"/>
    </row>
    <row r="65" spans="1:10" ht="10.5" customHeight="1">
      <c r="B65" s="135"/>
      <c r="C65" s="130"/>
      <c r="D65" s="97"/>
      <c r="E65" s="97"/>
      <c r="F65" s="97"/>
      <c r="G65" s="131"/>
      <c r="H65" s="6"/>
      <c r="J65" s="569"/>
    </row>
    <row r="66" spans="1:10" ht="18.75" customHeight="1">
      <c r="A66" s="848" t="s">
        <v>572</v>
      </c>
      <c r="B66" s="705"/>
      <c r="C66" s="130" t="s">
        <v>147</v>
      </c>
      <c r="D66" s="115">
        <v>6997791</v>
      </c>
      <c r="E66" s="115">
        <v>3389663</v>
      </c>
      <c r="F66" s="115">
        <v>2416846</v>
      </c>
      <c r="G66" s="116">
        <v>1185828</v>
      </c>
      <c r="H66" s="6"/>
      <c r="J66" s="58"/>
    </row>
    <row r="67" spans="1:10" ht="12" customHeight="1">
      <c r="A67" s="698" t="s">
        <v>343</v>
      </c>
      <c r="B67" s="705"/>
      <c r="C67" s="132" t="s">
        <v>148</v>
      </c>
      <c r="D67" s="133">
        <v>10.1</v>
      </c>
      <c r="E67" s="133">
        <v>6.9</v>
      </c>
      <c r="F67" s="133">
        <v>16.7</v>
      </c>
      <c r="G67" s="134">
        <v>23.2</v>
      </c>
      <c r="H67" s="6"/>
      <c r="J67" s="181"/>
    </row>
    <row r="68" spans="1:10" ht="15" customHeight="1">
      <c r="B68" s="135"/>
      <c r="C68" s="143"/>
      <c r="D68" s="90"/>
      <c r="E68" s="90"/>
      <c r="F68" s="90"/>
      <c r="G68" s="90"/>
      <c r="H68" s="6"/>
      <c r="J68" s="135"/>
    </row>
    <row r="69" spans="1:10" ht="12.75" customHeight="1">
      <c r="A69" s="856" t="s">
        <v>696</v>
      </c>
      <c r="B69" s="705"/>
      <c r="C69" s="92"/>
      <c r="D69" s="92"/>
      <c r="E69" s="92"/>
      <c r="F69" s="92"/>
      <c r="G69" s="92"/>
      <c r="J69" s="58"/>
    </row>
    <row r="70" spans="1:10">
      <c r="A70" s="857" t="s">
        <v>485</v>
      </c>
      <c r="B70" s="705"/>
      <c r="C70" s="92"/>
      <c r="D70" s="92"/>
      <c r="E70" s="92"/>
      <c r="F70" s="92"/>
      <c r="G70" s="92"/>
      <c r="J70" s="181"/>
    </row>
    <row r="71" spans="1:10">
      <c r="J71" s="135"/>
    </row>
    <row r="72" spans="1:10">
      <c r="J72" s="58"/>
    </row>
    <row r="73" spans="1:10">
      <c r="J73" s="181"/>
    </row>
    <row r="74" spans="1:10">
      <c r="J74" s="135"/>
    </row>
    <row r="75" spans="1:10">
      <c r="J75" s="58"/>
    </row>
    <row r="76" spans="1:10">
      <c r="J76" s="181"/>
    </row>
  </sheetData>
  <mergeCells count="49">
    <mergeCell ref="A66:B66"/>
    <mergeCell ref="A67:B67"/>
    <mergeCell ref="A69:B69"/>
    <mergeCell ref="A70:B70"/>
    <mergeCell ref="A60:B60"/>
    <mergeCell ref="A61:B61"/>
    <mergeCell ref="A62:B62"/>
    <mergeCell ref="A63:B63"/>
    <mergeCell ref="A64:B64"/>
    <mergeCell ref="A57:B57"/>
    <mergeCell ref="A58:B58"/>
    <mergeCell ref="A51:B51"/>
    <mergeCell ref="A52:B52"/>
    <mergeCell ref="A54:B54"/>
    <mergeCell ref="A55:B55"/>
    <mergeCell ref="A43:B43"/>
    <mergeCell ref="A45:B45"/>
    <mergeCell ref="A46:B46"/>
    <mergeCell ref="A48:B48"/>
    <mergeCell ref="A49:B49"/>
    <mergeCell ref="A36:B36"/>
    <mergeCell ref="A37:B37"/>
    <mergeCell ref="A39:B39"/>
    <mergeCell ref="A40:B40"/>
    <mergeCell ref="A42:B42"/>
    <mergeCell ref="A30:B30"/>
    <mergeCell ref="A31:B31"/>
    <mergeCell ref="A32:B32"/>
    <mergeCell ref="A34:B34"/>
    <mergeCell ref="A35:B35"/>
    <mergeCell ref="A22:B22"/>
    <mergeCell ref="A24:B24"/>
    <mergeCell ref="A25:B25"/>
    <mergeCell ref="A27:B27"/>
    <mergeCell ref="A28:B28"/>
    <mergeCell ref="A12:B12"/>
    <mergeCell ref="A13:B13"/>
    <mergeCell ref="A18:B18"/>
    <mergeCell ref="A19:B19"/>
    <mergeCell ref="A21:B21"/>
    <mergeCell ref="A14:B14"/>
    <mergeCell ref="A17:B17"/>
    <mergeCell ref="A5:C7"/>
    <mergeCell ref="A8:C8"/>
    <mergeCell ref="F7:F8"/>
    <mergeCell ref="G7:G8"/>
    <mergeCell ref="E7:E8"/>
    <mergeCell ref="D5:D8"/>
    <mergeCell ref="E5:G6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4" firstPageNumber="31" orientation="portrait" useFirstPageNumber="1" r:id="rId1"/>
  <headerFooter alignWithMargins="0"/>
  <rowBreaks count="1" manualBreakCount="1">
    <brk id="47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view="pageBreakPreview" zoomScaleNormal="115" zoomScaleSheetLayoutView="100" workbookViewId="0"/>
  </sheetViews>
  <sheetFormatPr defaultRowHeight="11.25"/>
  <cols>
    <col min="1" max="1" width="12.7109375" style="5" customWidth="1"/>
    <col min="2" max="2" width="32.5703125" style="5" customWidth="1"/>
    <col min="3" max="3" width="2.5703125" style="5" customWidth="1"/>
    <col min="4" max="6" width="10.7109375" style="5" customWidth="1"/>
    <col min="7" max="7" width="10.140625" style="5" customWidth="1"/>
    <col min="8" max="16384" width="9.140625" style="5"/>
  </cols>
  <sheetData>
    <row r="1" spans="1:10" s="526" customFormat="1" ht="14.25" customHeight="1">
      <c r="A1" s="526" t="s">
        <v>613</v>
      </c>
      <c r="B1" s="280" t="s">
        <v>711</v>
      </c>
      <c r="C1" s="280"/>
      <c r="D1" s="280"/>
      <c r="E1" s="280"/>
      <c r="F1" s="280"/>
      <c r="G1" s="280"/>
      <c r="H1" s="572"/>
      <c r="I1" s="474"/>
    </row>
    <row r="2" spans="1:10" s="526" customFormat="1" ht="13.5" customHeight="1">
      <c r="B2" s="282" t="s">
        <v>710</v>
      </c>
      <c r="C2" s="280"/>
      <c r="D2" s="280"/>
      <c r="E2" s="280"/>
      <c r="F2" s="280"/>
      <c r="G2" s="280"/>
    </row>
    <row r="3" spans="1:10" s="537" customFormat="1" ht="13.5" customHeight="1">
      <c r="B3" s="664" t="s">
        <v>614</v>
      </c>
      <c r="C3" s="539"/>
      <c r="D3" s="539"/>
      <c r="E3" s="539"/>
      <c r="F3" s="539"/>
      <c r="G3" s="539"/>
    </row>
    <row r="4" spans="1:10" s="537" customFormat="1" ht="13.5" customHeight="1">
      <c r="B4" s="664" t="s">
        <v>615</v>
      </c>
      <c r="C4" s="539"/>
      <c r="D4" s="539"/>
      <c r="E4" s="539"/>
      <c r="F4" s="539"/>
      <c r="G4" s="539"/>
    </row>
    <row r="5" spans="1:10" ht="12" customHeight="1">
      <c r="A5" s="804" t="s">
        <v>292</v>
      </c>
      <c r="B5" s="837"/>
      <c r="C5" s="685"/>
      <c r="D5" s="826" t="s">
        <v>293</v>
      </c>
      <c r="E5" s="829" t="s">
        <v>273</v>
      </c>
      <c r="F5" s="830"/>
      <c r="G5" s="830"/>
    </row>
    <row r="6" spans="1:10" ht="13.5" customHeight="1">
      <c r="A6" s="686"/>
      <c r="B6" s="686"/>
      <c r="C6" s="687"/>
      <c r="D6" s="859"/>
      <c r="E6" s="831"/>
      <c r="F6" s="832"/>
      <c r="G6" s="832"/>
    </row>
    <row r="7" spans="1:10" ht="63" customHeight="1">
      <c r="A7" s="686"/>
      <c r="B7" s="686"/>
      <c r="C7" s="687"/>
      <c r="D7" s="859"/>
      <c r="E7" s="824" t="s">
        <v>270</v>
      </c>
      <c r="F7" s="824" t="s">
        <v>271</v>
      </c>
      <c r="G7" s="817" t="s">
        <v>272</v>
      </c>
    </row>
    <row r="8" spans="1:10" ht="46.5" customHeight="1">
      <c r="A8" s="838" t="s">
        <v>294</v>
      </c>
      <c r="B8" s="688"/>
      <c r="C8" s="689"/>
      <c r="D8" s="860"/>
      <c r="E8" s="825"/>
      <c r="F8" s="825"/>
      <c r="G8" s="818"/>
    </row>
    <row r="9" spans="1:10" ht="27.75" customHeight="1">
      <c r="B9" s="88"/>
      <c r="C9" s="88"/>
      <c r="D9" s="109" t="s">
        <v>104</v>
      </c>
      <c r="E9" s="109"/>
      <c r="F9" s="109"/>
      <c r="G9" s="109"/>
    </row>
    <row r="10" spans="1:10" s="529" customFormat="1" ht="13.5" customHeight="1">
      <c r="B10" s="87"/>
      <c r="C10" s="89"/>
      <c r="D10" s="123" t="s">
        <v>105</v>
      </c>
      <c r="E10" s="125"/>
      <c r="F10" s="125"/>
      <c r="G10" s="125"/>
    </row>
    <row r="11" spans="1:10" ht="15" customHeight="1">
      <c r="B11" s="92"/>
      <c r="C11" s="88"/>
      <c r="D11" s="165"/>
      <c r="E11" s="165"/>
      <c r="F11" s="165"/>
      <c r="G11" s="165"/>
    </row>
    <row r="12" spans="1:10" s="529" customFormat="1" ht="18.75" customHeight="1">
      <c r="A12" s="846" t="s">
        <v>138</v>
      </c>
      <c r="B12" s="705"/>
      <c r="C12" s="126" t="s">
        <v>147</v>
      </c>
      <c r="D12" s="113">
        <v>172098818</v>
      </c>
      <c r="E12" s="113">
        <v>68381471</v>
      </c>
      <c r="F12" s="113">
        <v>75403817</v>
      </c>
      <c r="G12" s="114">
        <v>27695855</v>
      </c>
      <c r="H12" s="27"/>
    </row>
    <row r="13" spans="1:10" s="529" customFormat="1" ht="12" customHeight="1">
      <c r="A13" s="847" t="s">
        <v>73</v>
      </c>
      <c r="B13" s="841"/>
      <c r="C13" s="128" t="s">
        <v>148</v>
      </c>
      <c r="D13" s="93">
        <v>100</v>
      </c>
      <c r="E13" s="93">
        <v>100.00000000000001</v>
      </c>
      <c r="F13" s="93">
        <v>100</v>
      </c>
      <c r="G13" s="129">
        <v>100</v>
      </c>
      <c r="H13" s="27"/>
    </row>
    <row r="14" spans="1:10" s="636" customFormat="1" ht="12" customHeight="1">
      <c r="A14" s="851"/>
      <c r="B14" s="851"/>
      <c r="C14" s="650"/>
      <c r="D14" s="645"/>
      <c r="E14" s="645"/>
      <c r="F14" s="645"/>
      <c r="G14" s="129"/>
      <c r="H14" s="640"/>
    </row>
    <row r="15" spans="1:10" s="636" customFormat="1" ht="12" customHeight="1">
      <c r="A15" s="644" t="s">
        <v>95</v>
      </c>
      <c r="B15" s="644"/>
      <c r="C15" s="650"/>
      <c r="D15" s="645"/>
      <c r="E15" s="645"/>
      <c r="F15" s="645"/>
      <c r="G15" s="129"/>
      <c r="H15" s="640"/>
    </row>
    <row r="16" spans="1:10" ht="11.25" customHeight="1">
      <c r="A16" s="653" t="s">
        <v>96</v>
      </c>
      <c r="B16" s="653"/>
      <c r="C16" s="130"/>
      <c r="D16" s="97"/>
      <c r="E16" s="97"/>
      <c r="F16" s="97"/>
      <c r="G16" s="131"/>
      <c r="H16" s="6"/>
      <c r="J16" s="14"/>
    </row>
    <row r="17" spans="1:10" ht="11.25" customHeight="1">
      <c r="A17" s="851"/>
      <c r="B17" s="851"/>
      <c r="C17" s="130"/>
      <c r="D17" s="97"/>
      <c r="E17" s="97"/>
      <c r="F17" s="97"/>
      <c r="G17" s="131"/>
      <c r="H17" s="6"/>
      <c r="J17" s="15"/>
    </row>
    <row r="18" spans="1:10" ht="18.75" customHeight="1">
      <c r="A18" s="848" t="s">
        <v>193</v>
      </c>
      <c r="B18" s="705"/>
      <c r="C18" s="130" t="s">
        <v>147</v>
      </c>
      <c r="D18" s="115">
        <v>5314403</v>
      </c>
      <c r="E18" s="115">
        <v>2303247</v>
      </c>
      <c r="F18" s="115">
        <v>1486803</v>
      </c>
      <c r="G18" s="116">
        <v>914972</v>
      </c>
      <c r="H18" s="6"/>
      <c r="J18" s="14"/>
    </row>
    <row r="19" spans="1:10" ht="10.15" customHeight="1">
      <c r="A19" s="849" t="s">
        <v>59</v>
      </c>
      <c r="B19" s="705"/>
      <c r="C19" s="132" t="s">
        <v>148</v>
      </c>
      <c r="D19" s="133">
        <v>3</v>
      </c>
      <c r="E19" s="133">
        <v>3.5</v>
      </c>
      <c r="F19" s="133">
        <v>2</v>
      </c>
      <c r="G19" s="134">
        <v>3.1999999999999997</v>
      </c>
      <c r="H19" s="6"/>
      <c r="J19" s="15"/>
    </row>
    <row r="20" spans="1:10" ht="10.5" customHeight="1">
      <c r="B20" s="304"/>
      <c r="C20" s="130"/>
      <c r="D20" s="97"/>
      <c r="E20" s="97"/>
      <c r="F20" s="97"/>
      <c r="G20" s="131"/>
      <c r="H20" s="6"/>
    </row>
    <row r="21" spans="1:10" ht="18.75" customHeight="1">
      <c r="A21" s="850" t="s">
        <v>194</v>
      </c>
      <c r="B21" s="705"/>
      <c r="C21" s="130" t="s">
        <v>147</v>
      </c>
      <c r="D21" s="115">
        <v>71995145</v>
      </c>
      <c r="E21" s="115">
        <v>19336176</v>
      </c>
      <c r="F21" s="115">
        <v>48722950</v>
      </c>
      <c r="G21" s="116">
        <v>3934304</v>
      </c>
      <c r="H21" s="6"/>
    </row>
    <row r="22" spans="1:10" ht="10.15" customHeight="1">
      <c r="A22" s="852" t="s">
        <v>77</v>
      </c>
      <c r="B22" s="705"/>
      <c r="C22" s="132" t="s">
        <v>148</v>
      </c>
      <c r="D22" s="133">
        <v>41.8</v>
      </c>
      <c r="E22" s="133">
        <v>28.3</v>
      </c>
      <c r="F22" s="133">
        <v>64.599999999999994</v>
      </c>
      <c r="G22" s="134">
        <v>14.2</v>
      </c>
      <c r="H22" s="6"/>
      <c r="J22" s="14"/>
    </row>
    <row r="23" spans="1:10" ht="10.5" customHeight="1">
      <c r="B23" s="135"/>
      <c r="C23" s="132"/>
      <c r="D23" s="137"/>
      <c r="E23" s="137"/>
      <c r="F23" s="137"/>
      <c r="G23" s="138"/>
      <c r="H23" s="6"/>
      <c r="J23" s="15"/>
    </row>
    <row r="24" spans="1:10" ht="18.75" customHeight="1">
      <c r="A24" s="848" t="s">
        <v>195</v>
      </c>
      <c r="B24" s="705"/>
      <c r="C24" s="130" t="s">
        <v>147</v>
      </c>
      <c r="D24" s="115">
        <v>3484682</v>
      </c>
      <c r="E24" s="115">
        <v>1693804</v>
      </c>
      <c r="F24" s="115">
        <v>1406209</v>
      </c>
      <c r="G24" s="116">
        <v>384669</v>
      </c>
      <c r="H24" s="6"/>
      <c r="J24" s="14"/>
    </row>
    <row r="25" spans="1:10" ht="9.75" customHeight="1">
      <c r="A25" s="849" t="s">
        <v>78</v>
      </c>
      <c r="B25" s="705"/>
      <c r="C25" s="132" t="s">
        <v>148</v>
      </c>
      <c r="D25" s="133">
        <v>2</v>
      </c>
      <c r="E25" s="133">
        <v>2.5</v>
      </c>
      <c r="F25" s="133">
        <v>1.9</v>
      </c>
      <c r="G25" s="134">
        <v>1.4</v>
      </c>
      <c r="H25" s="574"/>
      <c r="J25" s="15"/>
    </row>
    <row r="26" spans="1:10" ht="10.5" customHeight="1">
      <c r="B26" s="181"/>
      <c r="C26" s="130"/>
      <c r="D26" s="97"/>
      <c r="E26" s="97"/>
      <c r="F26" s="97"/>
      <c r="G26" s="131"/>
      <c r="H26" s="6"/>
      <c r="J26" s="14"/>
    </row>
    <row r="27" spans="1:10" ht="18.75" customHeight="1">
      <c r="A27" s="848" t="s">
        <v>196</v>
      </c>
      <c r="B27" s="705"/>
      <c r="C27" s="130" t="s">
        <v>147</v>
      </c>
      <c r="D27" s="115">
        <v>57262636</v>
      </c>
      <c r="E27" s="115">
        <v>12941791</v>
      </c>
      <c r="F27" s="115">
        <v>41184914</v>
      </c>
      <c r="G27" s="116">
        <v>3134216</v>
      </c>
      <c r="H27" s="6"/>
      <c r="J27" s="15"/>
    </row>
    <row r="28" spans="1:10" ht="9.75" customHeight="1">
      <c r="A28" s="849" t="s">
        <v>79</v>
      </c>
      <c r="B28" s="705"/>
      <c r="C28" s="132" t="s">
        <v>148</v>
      </c>
      <c r="D28" s="133">
        <v>33.299999999999997</v>
      </c>
      <c r="E28" s="133">
        <v>18.899999999999999</v>
      </c>
      <c r="F28" s="133">
        <v>54.6</v>
      </c>
      <c r="G28" s="134">
        <v>11.3</v>
      </c>
      <c r="H28" s="574"/>
      <c r="J28" s="14"/>
    </row>
    <row r="29" spans="1:10" ht="10.5" customHeight="1">
      <c r="B29" s="181"/>
      <c r="C29" s="130"/>
      <c r="D29" s="97"/>
      <c r="E29" s="97"/>
      <c r="F29" s="97"/>
      <c r="G29" s="131"/>
      <c r="H29" s="6"/>
      <c r="J29" s="15"/>
    </row>
    <row r="30" spans="1:10" ht="18.75" customHeight="1">
      <c r="A30" s="853" t="s">
        <v>80</v>
      </c>
      <c r="B30" s="705"/>
      <c r="C30" s="130" t="s">
        <v>147</v>
      </c>
      <c r="D30" s="115">
        <v>10390307</v>
      </c>
      <c r="E30" s="115">
        <v>4480168</v>
      </c>
      <c r="F30" s="115">
        <v>5762691</v>
      </c>
      <c r="G30" s="116">
        <v>147448</v>
      </c>
      <c r="H30" s="574"/>
      <c r="J30" s="17"/>
    </row>
    <row r="31" spans="1:10" ht="10.15" customHeight="1">
      <c r="A31" s="848" t="s">
        <v>630</v>
      </c>
      <c r="B31" s="705"/>
      <c r="C31" s="132" t="s">
        <v>148</v>
      </c>
      <c r="D31" s="133">
        <v>6</v>
      </c>
      <c r="E31" s="133">
        <v>6.6</v>
      </c>
      <c r="F31" s="133">
        <v>7.6</v>
      </c>
      <c r="G31" s="134">
        <v>0.5</v>
      </c>
      <c r="H31" s="574"/>
      <c r="J31" s="14"/>
    </row>
    <row r="32" spans="1:10" ht="10.5" customHeight="1">
      <c r="A32" s="849" t="s">
        <v>56</v>
      </c>
      <c r="B32" s="705"/>
      <c r="C32" s="130"/>
      <c r="D32" s="139"/>
      <c r="E32" s="139"/>
      <c r="F32" s="139"/>
      <c r="G32" s="140"/>
      <c r="H32" s="6"/>
      <c r="J32" s="15"/>
    </row>
    <row r="33" spans="1:10" ht="10.5" customHeight="1">
      <c r="B33" s="181"/>
      <c r="C33" s="130"/>
      <c r="D33" s="97"/>
      <c r="E33" s="97"/>
      <c r="F33" s="97"/>
      <c r="G33" s="131"/>
      <c r="H33" s="6"/>
      <c r="J33" s="17"/>
    </row>
    <row r="34" spans="1:10" ht="18.75" customHeight="1">
      <c r="A34" s="853" t="s">
        <v>173</v>
      </c>
      <c r="B34" s="705"/>
      <c r="C34" s="130" t="s">
        <v>147</v>
      </c>
      <c r="D34" s="115">
        <v>857520</v>
      </c>
      <c r="E34" s="115">
        <v>220413</v>
      </c>
      <c r="F34" s="115">
        <v>369136</v>
      </c>
      <c r="G34" s="116">
        <v>267971</v>
      </c>
      <c r="H34" s="6"/>
      <c r="J34" s="14"/>
    </row>
    <row r="35" spans="1:10" ht="10.15" customHeight="1">
      <c r="A35" s="854" t="s">
        <v>757</v>
      </c>
      <c r="B35" s="842"/>
      <c r="C35" s="132" t="s">
        <v>148</v>
      </c>
      <c r="D35" s="133">
        <v>0.5</v>
      </c>
      <c r="E35" s="133">
        <v>0.3</v>
      </c>
      <c r="F35" s="133">
        <v>0.5</v>
      </c>
      <c r="G35" s="134">
        <v>1</v>
      </c>
      <c r="H35" s="6"/>
      <c r="J35" s="15"/>
    </row>
    <row r="36" spans="1:10" ht="10.5" customHeight="1">
      <c r="A36" s="849" t="s">
        <v>40</v>
      </c>
      <c r="B36" s="705"/>
      <c r="C36" s="130"/>
      <c r="D36" s="139"/>
      <c r="E36" s="139"/>
      <c r="F36" s="139"/>
      <c r="G36" s="140"/>
      <c r="H36" s="6"/>
      <c r="J36" s="41"/>
    </row>
    <row r="37" spans="1:10" ht="10.5" customHeight="1">
      <c r="A37" s="855" t="s">
        <v>5</v>
      </c>
      <c r="B37" s="705"/>
      <c r="C37" s="130"/>
      <c r="D37" s="97"/>
      <c r="E37" s="97"/>
      <c r="F37" s="97"/>
      <c r="G37" s="131"/>
      <c r="H37" s="6"/>
      <c r="J37" s="14"/>
    </row>
    <row r="38" spans="1:10" ht="10.15" customHeight="1">
      <c r="B38" s="58"/>
      <c r="C38" s="132"/>
      <c r="D38" s="141"/>
      <c r="E38" s="141"/>
      <c r="F38" s="141"/>
      <c r="G38" s="142"/>
      <c r="H38" s="6"/>
      <c r="J38" s="15"/>
    </row>
    <row r="39" spans="1:10" ht="18.75" customHeight="1">
      <c r="A39" s="850" t="s">
        <v>197</v>
      </c>
      <c r="B39" s="705"/>
      <c r="C39" s="130" t="s">
        <v>147</v>
      </c>
      <c r="D39" s="115">
        <v>5460128</v>
      </c>
      <c r="E39" s="115">
        <v>2091567</v>
      </c>
      <c r="F39" s="115">
        <v>1880477</v>
      </c>
      <c r="G39" s="116">
        <v>1487799</v>
      </c>
      <c r="H39" s="6"/>
      <c r="J39" s="14"/>
    </row>
    <row r="40" spans="1:10" ht="10.15" customHeight="1">
      <c r="A40" s="852" t="s">
        <v>81</v>
      </c>
      <c r="B40" s="705"/>
      <c r="C40" s="132" t="s">
        <v>148</v>
      </c>
      <c r="D40" s="133">
        <v>3.2</v>
      </c>
      <c r="E40" s="133">
        <v>3.1</v>
      </c>
      <c r="F40" s="133">
        <v>2.5</v>
      </c>
      <c r="G40" s="134">
        <v>5.4</v>
      </c>
      <c r="H40" s="6"/>
      <c r="J40" s="15"/>
    </row>
    <row r="41" spans="1:10" ht="10.5" customHeight="1">
      <c r="B41" s="135"/>
      <c r="C41" s="130"/>
      <c r="D41" s="97"/>
      <c r="E41" s="97"/>
      <c r="F41" s="97"/>
      <c r="G41" s="131"/>
      <c r="H41" s="6"/>
    </row>
    <row r="42" spans="1:10" ht="18.75" customHeight="1">
      <c r="A42" s="848" t="s">
        <v>198</v>
      </c>
      <c r="B42" s="705"/>
      <c r="C42" s="130" t="s">
        <v>147</v>
      </c>
      <c r="D42" s="115">
        <v>6826105</v>
      </c>
      <c r="E42" s="115">
        <v>1248640</v>
      </c>
      <c r="F42" s="115">
        <v>1381075</v>
      </c>
      <c r="G42" s="116">
        <v>4194690</v>
      </c>
      <c r="H42" s="6"/>
    </row>
    <row r="43" spans="1:10" ht="10.15" customHeight="1">
      <c r="A43" s="849" t="s">
        <v>60</v>
      </c>
      <c r="B43" s="705"/>
      <c r="C43" s="132" t="s">
        <v>148</v>
      </c>
      <c r="D43" s="133">
        <v>4</v>
      </c>
      <c r="E43" s="133">
        <v>1.8</v>
      </c>
      <c r="F43" s="133">
        <v>1.8</v>
      </c>
      <c r="G43" s="134">
        <v>15.1</v>
      </c>
      <c r="H43" s="6"/>
    </row>
    <row r="44" spans="1:10" ht="10.5" customHeight="1">
      <c r="B44" s="135"/>
      <c r="C44" s="130"/>
      <c r="D44" s="97"/>
      <c r="E44" s="97"/>
      <c r="F44" s="97"/>
      <c r="G44" s="131"/>
      <c r="H44" s="6"/>
    </row>
    <row r="45" spans="1:10" ht="18.75" customHeight="1">
      <c r="A45" s="848" t="s">
        <v>61</v>
      </c>
      <c r="B45" s="705"/>
      <c r="C45" s="130" t="s">
        <v>147</v>
      </c>
      <c r="D45" s="115">
        <v>5922510</v>
      </c>
      <c r="E45" s="115">
        <v>709129</v>
      </c>
      <c r="F45" s="115">
        <v>1814841</v>
      </c>
      <c r="G45" s="116">
        <v>3398540</v>
      </c>
      <c r="H45" s="6"/>
    </row>
    <row r="46" spans="1:10" ht="10.15" customHeight="1">
      <c r="A46" s="849" t="s">
        <v>62</v>
      </c>
      <c r="B46" s="705"/>
      <c r="C46" s="132" t="s">
        <v>148</v>
      </c>
      <c r="D46" s="133">
        <v>3.4</v>
      </c>
      <c r="E46" s="133">
        <v>1</v>
      </c>
      <c r="F46" s="133">
        <v>2.4</v>
      </c>
      <c r="G46" s="134">
        <v>12.3</v>
      </c>
      <c r="H46" s="6"/>
    </row>
    <row r="47" spans="1:10" ht="10.5" customHeight="1">
      <c r="B47" s="135"/>
      <c r="C47" s="132"/>
      <c r="D47" s="97"/>
      <c r="E47" s="97"/>
      <c r="F47" s="97"/>
      <c r="G47" s="131"/>
      <c r="H47" s="6"/>
    </row>
    <row r="48" spans="1:10" ht="18.75" customHeight="1">
      <c r="A48" s="848" t="s">
        <v>368</v>
      </c>
      <c r="B48" s="705"/>
      <c r="C48" s="130" t="s">
        <v>147</v>
      </c>
      <c r="D48" s="115">
        <v>30773942</v>
      </c>
      <c r="E48" s="115">
        <v>29350528</v>
      </c>
      <c r="F48" s="115">
        <v>1178379</v>
      </c>
      <c r="G48" s="116">
        <v>244250</v>
      </c>
      <c r="H48" s="6"/>
    </row>
    <row r="49" spans="1:10" ht="10.15" customHeight="1">
      <c r="A49" s="849" t="s">
        <v>97</v>
      </c>
      <c r="B49" s="705"/>
      <c r="C49" s="132" t="s">
        <v>148</v>
      </c>
      <c r="D49" s="133">
        <v>17.899999999999999</v>
      </c>
      <c r="E49" s="133">
        <v>42.9</v>
      </c>
      <c r="F49" s="133">
        <v>1.6</v>
      </c>
      <c r="G49" s="134">
        <v>0.9</v>
      </c>
      <c r="H49" s="6"/>
      <c r="J49" s="6"/>
    </row>
    <row r="50" spans="1:10" ht="10.5" customHeight="1">
      <c r="B50" s="135"/>
      <c r="C50" s="132"/>
      <c r="D50" s="97"/>
      <c r="E50" s="97"/>
      <c r="F50" s="97"/>
      <c r="G50" s="131"/>
      <c r="H50" s="6"/>
      <c r="J50" s="6"/>
    </row>
    <row r="51" spans="1:10" ht="18.75" customHeight="1">
      <c r="A51" s="848" t="s">
        <v>63</v>
      </c>
      <c r="B51" s="705"/>
      <c r="C51" s="130" t="s">
        <v>147</v>
      </c>
      <c r="D51" s="115">
        <v>3160344</v>
      </c>
      <c r="E51" s="115">
        <v>962493</v>
      </c>
      <c r="F51" s="115">
        <v>1396716</v>
      </c>
      <c r="G51" s="116">
        <v>801083</v>
      </c>
      <c r="H51" s="6"/>
      <c r="J51" s="10"/>
    </row>
    <row r="52" spans="1:10" ht="10.15" customHeight="1">
      <c r="A52" s="849" t="s">
        <v>64</v>
      </c>
      <c r="B52" s="705"/>
      <c r="C52" s="132" t="s">
        <v>148</v>
      </c>
      <c r="D52" s="133">
        <v>1.8</v>
      </c>
      <c r="E52" s="133">
        <v>1.4</v>
      </c>
      <c r="F52" s="133">
        <v>1.9</v>
      </c>
      <c r="G52" s="134">
        <v>2.9</v>
      </c>
      <c r="H52" s="6"/>
      <c r="J52" s="34"/>
    </row>
    <row r="53" spans="1:10" ht="10.5" customHeight="1">
      <c r="B53" s="135"/>
      <c r="C53" s="132"/>
      <c r="D53" s="97"/>
      <c r="E53" s="97"/>
      <c r="F53" s="97"/>
      <c r="G53" s="131"/>
      <c r="H53" s="6"/>
      <c r="J53" s="18"/>
    </row>
    <row r="54" spans="1:10" ht="18.75" customHeight="1">
      <c r="A54" s="854" t="s">
        <v>740</v>
      </c>
      <c r="B54" s="842"/>
      <c r="C54" s="130" t="s">
        <v>147</v>
      </c>
      <c r="D54" s="115">
        <v>7703674</v>
      </c>
      <c r="E54" s="115">
        <v>287147</v>
      </c>
      <c r="F54" s="115">
        <v>1142844</v>
      </c>
      <c r="G54" s="116">
        <v>6273565</v>
      </c>
      <c r="H54" s="6"/>
      <c r="J54" s="10"/>
    </row>
    <row r="55" spans="1:10" ht="10.15" customHeight="1">
      <c r="A55" s="849" t="s">
        <v>65</v>
      </c>
      <c r="B55" s="705"/>
      <c r="C55" s="132" t="s">
        <v>148</v>
      </c>
      <c r="D55" s="133">
        <v>4.5</v>
      </c>
      <c r="E55" s="133">
        <v>0.4</v>
      </c>
      <c r="F55" s="133">
        <v>1.5</v>
      </c>
      <c r="G55" s="134">
        <v>22.7</v>
      </c>
      <c r="H55" s="6"/>
      <c r="J55" s="34"/>
    </row>
    <row r="56" spans="1:10" ht="10.5" customHeight="1">
      <c r="B56" s="304"/>
      <c r="C56" s="132"/>
      <c r="D56" s="97"/>
      <c r="E56" s="97"/>
      <c r="F56" s="97"/>
      <c r="G56" s="131"/>
      <c r="H56" s="6"/>
      <c r="J56" s="18"/>
    </row>
    <row r="57" spans="1:10" ht="14.25" customHeight="1">
      <c r="A57" s="848" t="s">
        <v>201</v>
      </c>
      <c r="B57" s="705"/>
      <c r="C57" s="130" t="s">
        <v>147</v>
      </c>
      <c r="D57" s="115">
        <v>617530</v>
      </c>
      <c r="E57" s="115">
        <v>306645</v>
      </c>
      <c r="F57" s="115">
        <v>183598</v>
      </c>
      <c r="G57" s="116">
        <v>127267</v>
      </c>
      <c r="H57" s="6"/>
    </row>
    <row r="58" spans="1:10" ht="11.25" customHeight="1">
      <c r="A58" s="849" t="s">
        <v>83</v>
      </c>
      <c r="B58" s="705"/>
      <c r="C58" s="132" t="s">
        <v>148</v>
      </c>
      <c r="D58" s="133">
        <v>0.4</v>
      </c>
      <c r="E58" s="133">
        <v>0.4</v>
      </c>
      <c r="F58" s="133">
        <v>0.2</v>
      </c>
      <c r="G58" s="134">
        <v>0.5</v>
      </c>
      <c r="H58" s="6"/>
    </row>
    <row r="59" spans="1:10" ht="10.5" customHeight="1">
      <c r="B59" s="135"/>
      <c r="C59" s="130"/>
      <c r="D59" s="97"/>
      <c r="E59" s="97"/>
      <c r="F59" s="97"/>
      <c r="G59" s="131"/>
      <c r="H59" s="6"/>
    </row>
    <row r="60" spans="1:10" ht="18.75" customHeight="1">
      <c r="A60" s="848" t="s">
        <v>202</v>
      </c>
      <c r="B60" s="705"/>
      <c r="C60" s="130" t="s">
        <v>147</v>
      </c>
      <c r="D60" s="115">
        <v>2557052</v>
      </c>
      <c r="E60" s="115">
        <v>843903</v>
      </c>
      <c r="F60" s="115">
        <v>1279760</v>
      </c>
      <c r="G60" s="116">
        <v>433372</v>
      </c>
      <c r="H60" s="6"/>
    </row>
    <row r="61" spans="1:10" ht="10.15" customHeight="1">
      <c r="A61" s="849" t="s">
        <v>66</v>
      </c>
      <c r="B61" s="705"/>
      <c r="C61" s="132" t="s">
        <v>148</v>
      </c>
      <c r="D61" s="133">
        <v>1.5</v>
      </c>
      <c r="E61" s="133">
        <v>1.2</v>
      </c>
      <c r="F61" s="133">
        <v>1.7</v>
      </c>
      <c r="G61" s="134">
        <v>1.6</v>
      </c>
      <c r="H61" s="6"/>
    </row>
    <row r="62" spans="1:10" ht="10.5" customHeight="1">
      <c r="A62" s="858"/>
      <c r="B62" s="705"/>
      <c r="C62" s="130"/>
      <c r="D62" s="97"/>
      <c r="E62" s="97"/>
      <c r="F62" s="97"/>
      <c r="G62" s="131"/>
      <c r="H62" s="6"/>
    </row>
    <row r="63" spans="1:10" ht="18.75" customHeight="1">
      <c r="A63" s="848" t="s">
        <v>67</v>
      </c>
      <c r="B63" s="705"/>
      <c r="C63" s="130" t="s">
        <v>147</v>
      </c>
      <c r="D63" s="115">
        <v>970659</v>
      </c>
      <c r="E63" s="115">
        <v>443678</v>
      </c>
      <c r="F63" s="115">
        <v>464017</v>
      </c>
      <c r="G63" s="116">
        <v>62841</v>
      </c>
      <c r="H63" s="6"/>
    </row>
    <row r="64" spans="1:10" ht="10.15" customHeight="1">
      <c r="A64" s="849" t="s">
        <v>68</v>
      </c>
      <c r="B64" s="705"/>
      <c r="C64" s="132" t="s">
        <v>148</v>
      </c>
      <c r="D64" s="133">
        <v>0.6</v>
      </c>
      <c r="E64" s="133">
        <v>0.6</v>
      </c>
      <c r="F64" s="133">
        <v>0.6</v>
      </c>
      <c r="G64" s="134">
        <v>0.2</v>
      </c>
      <c r="H64" s="6"/>
    </row>
    <row r="65" spans="1:8" ht="10.5" customHeight="1">
      <c r="B65" s="135"/>
      <c r="C65" s="130"/>
      <c r="D65" s="97"/>
      <c r="E65" s="97"/>
      <c r="F65" s="97"/>
      <c r="G65" s="131"/>
      <c r="H65" s="6"/>
    </row>
    <row r="66" spans="1:8" ht="18.75" customHeight="1">
      <c r="A66" s="697" t="s">
        <v>572</v>
      </c>
      <c r="B66" s="705"/>
      <c r="C66" s="130" t="s">
        <v>147</v>
      </c>
      <c r="D66" s="115">
        <v>30797326</v>
      </c>
      <c r="E66" s="115">
        <v>10498318</v>
      </c>
      <c r="F66" s="115">
        <v>14472357</v>
      </c>
      <c r="G66" s="116">
        <v>5823172</v>
      </c>
      <c r="H66" s="6"/>
    </row>
    <row r="67" spans="1:8" ht="10.15" customHeight="1">
      <c r="A67" s="698" t="s">
        <v>343</v>
      </c>
      <c r="B67" s="705"/>
      <c r="C67" s="132" t="s">
        <v>148</v>
      </c>
      <c r="D67" s="133">
        <v>17.899999999999999</v>
      </c>
      <c r="E67" s="133">
        <v>15.4</v>
      </c>
      <c r="F67" s="133">
        <v>19.2</v>
      </c>
      <c r="G67" s="134">
        <v>21</v>
      </c>
      <c r="H67" s="6"/>
    </row>
    <row r="68" spans="1:8" ht="15" customHeight="1">
      <c r="B68" s="135"/>
      <c r="C68" s="143"/>
      <c r="D68" s="90"/>
      <c r="E68" s="90"/>
      <c r="F68" s="90"/>
      <c r="G68" s="90"/>
      <c r="H68" s="6"/>
    </row>
    <row r="69" spans="1:8" ht="12.75" customHeight="1">
      <c r="A69" s="856" t="s">
        <v>696</v>
      </c>
      <c r="B69" s="705"/>
      <c r="C69" s="92"/>
      <c r="D69" s="92"/>
      <c r="E69" s="92"/>
      <c r="F69" s="92"/>
      <c r="G69" s="92"/>
    </row>
    <row r="70" spans="1:8">
      <c r="A70" s="857" t="s">
        <v>485</v>
      </c>
      <c r="B70" s="705"/>
      <c r="C70" s="92"/>
      <c r="D70" s="92"/>
      <c r="E70" s="92"/>
      <c r="F70" s="92"/>
      <c r="G70" s="92"/>
    </row>
  </sheetData>
  <mergeCells count="49">
    <mergeCell ref="A66:B66"/>
    <mergeCell ref="A67:B67"/>
    <mergeCell ref="A69:B69"/>
    <mergeCell ref="A70:B70"/>
    <mergeCell ref="A60:B60"/>
    <mergeCell ref="A61:B61"/>
    <mergeCell ref="A62:B62"/>
    <mergeCell ref="A63:B63"/>
    <mergeCell ref="A64:B64"/>
    <mergeCell ref="A57:B57"/>
    <mergeCell ref="A58:B58"/>
    <mergeCell ref="A51:B51"/>
    <mergeCell ref="A52:B52"/>
    <mergeCell ref="A54:B54"/>
    <mergeCell ref="A55:B55"/>
    <mergeCell ref="A43:B43"/>
    <mergeCell ref="A45:B45"/>
    <mergeCell ref="A46:B46"/>
    <mergeCell ref="A48:B48"/>
    <mergeCell ref="A49:B49"/>
    <mergeCell ref="A36:B36"/>
    <mergeCell ref="A37:B37"/>
    <mergeCell ref="A39:B39"/>
    <mergeCell ref="A40:B40"/>
    <mergeCell ref="A42:B42"/>
    <mergeCell ref="A30:B30"/>
    <mergeCell ref="A31:B31"/>
    <mergeCell ref="A32:B32"/>
    <mergeCell ref="A34:B34"/>
    <mergeCell ref="A35:B35"/>
    <mergeCell ref="A22:B22"/>
    <mergeCell ref="A24:B24"/>
    <mergeCell ref="A25:B25"/>
    <mergeCell ref="A27:B27"/>
    <mergeCell ref="A28:B28"/>
    <mergeCell ref="A12:B12"/>
    <mergeCell ref="A13:B13"/>
    <mergeCell ref="A18:B18"/>
    <mergeCell ref="A19:B19"/>
    <mergeCell ref="A21:B21"/>
    <mergeCell ref="A14:B14"/>
    <mergeCell ref="A17:B17"/>
    <mergeCell ref="A5:C7"/>
    <mergeCell ref="A8:C8"/>
    <mergeCell ref="F7:F8"/>
    <mergeCell ref="G7:G8"/>
    <mergeCell ref="E7:E8"/>
    <mergeCell ref="E5:G6"/>
    <mergeCell ref="D5:D8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9" firstPageNumber="31" orientation="portrait" useFirstPageNumber="1" r:id="rId1"/>
  <headerFooter alignWithMargins="0"/>
  <rowBreaks count="1" manualBreakCount="1">
    <brk id="47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view="pageBreakPreview" zoomScaleNormal="100" zoomScaleSheetLayoutView="100" workbookViewId="0"/>
  </sheetViews>
  <sheetFormatPr defaultRowHeight="11.25"/>
  <cols>
    <col min="1" max="1" width="43.7109375" style="92" customWidth="1"/>
    <col min="2" max="2" width="2.5703125" style="92" customWidth="1"/>
    <col min="3" max="5" width="10.7109375" style="92" customWidth="1"/>
    <col min="6" max="6" width="10.140625" style="92" customWidth="1"/>
    <col min="7" max="7" width="14.42578125" style="5" bestFit="1" customWidth="1"/>
    <col min="8" max="16384" width="9.140625" style="5"/>
  </cols>
  <sheetData>
    <row r="1" spans="1:9" s="526" customFormat="1">
      <c r="A1" s="280" t="s">
        <v>759</v>
      </c>
      <c r="B1" s="280"/>
      <c r="C1" s="280"/>
      <c r="D1" s="280"/>
      <c r="E1" s="280"/>
      <c r="F1" s="280"/>
      <c r="G1" s="572"/>
      <c r="H1" s="474"/>
    </row>
    <row r="2" spans="1:9" s="526" customFormat="1" ht="13.5" customHeight="1">
      <c r="A2" s="282" t="s">
        <v>758</v>
      </c>
      <c r="B2" s="280"/>
      <c r="C2" s="280"/>
      <c r="D2" s="280"/>
      <c r="E2" s="280"/>
      <c r="F2" s="280"/>
    </row>
    <row r="3" spans="1:9" s="537" customFormat="1" ht="13.5" customHeight="1">
      <c r="A3" s="439" t="s">
        <v>761</v>
      </c>
      <c r="B3" s="663"/>
      <c r="C3" s="280"/>
      <c r="D3" s="280"/>
      <c r="E3" s="280"/>
      <c r="F3" s="280"/>
    </row>
    <row r="4" spans="1:9" s="537" customFormat="1" ht="13.5" customHeight="1">
      <c r="A4" s="670" t="s">
        <v>760</v>
      </c>
      <c r="B4" s="663"/>
      <c r="C4" s="280"/>
      <c r="D4" s="280"/>
      <c r="E4" s="280"/>
      <c r="F4" s="280"/>
    </row>
    <row r="5" spans="1:9" ht="12" customHeight="1">
      <c r="A5" s="804" t="s">
        <v>292</v>
      </c>
      <c r="B5" s="819"/>
      <c r="C5" s="826" t="s">
        <v>293</v>
      </c>
      <c r="D5" s="829" t="s">
        <v>273</v>
      </c>
      <c r="E5" s="830"/>
      <c r="F5" s="830"/>
    </row>
    <row r="6" spans="1:9" ht="13.5" customHeight="1">
      <c r="A6" s="820"/>
      <c r="B6" s="821"/>
      <c r="C6" s="861"/>
      <c r="D6" s="831"/>
      <c r="E6" s="832"/>
      <c r="F6" s="832"/>
    </row>
    <row r="7" spans="1:9" ht="63" customHeight="1">
      <c r="A7" s="820"/>
      <c r="B7" s="821"/>
      <c r="C7" s="861"/>
      <c r="D7" s="824" t="s">
        <v>270</v>
      </c>
      <c r="E7" s="824" t="s">
        <v>271</v>
      </c>
      <c r="F7" s="817" t="s">
        <v>272</v>
      </c>
    </row>
    <row r="8" spans="1:9" ht="46.5" customHeight="1">
      <c r="A8" s="822" t="s">
        <v>294</v>
      </c>
      <c r="B8" s="823"/>
      <c r="C8" s="862"/>
      <c r="D8" s="825"/>
      <c r="E8" s="825"/>
      <c r="F8" s="818"/>
    </row>
    <row r="9" spans="1:9" ht="27.75" customHeight="1">
      <c r="A9" s="122"/>
      <c r="B9" s="122"/>
      <c r="C9" s="109" t="s">
        <v>138</v>
      </c>
      <c r="D9" s="109"/>
      <c r="E9" s="109"/>
      <c r="F9" s="109"/>
      <c r="G9" s="6"/>
    </row>
    <row r="10" spans="1:9" s="529" customFormat="1" ht="13.5" customHeight="1">
      <c r="A10" s="87"/>
      <c r="B10" s="89"/>
      <c r="C10" s="123" t="s">
        <v>27</v>
      </c>
      <c r="D10" s="125"/>
      <c r="E10" s="125"/>
      <c r="F10" s="125"/>
      <c r="G10" s="330"/>
    </row>
    <row r="11" spans="1:9" ht="15" customHeight="1">
      <c r="B11" s="88"/>
      <c r="C11" s="165"/>
      <c r="D11" s="165"/>
      <c r="E11" s="165"/>
      <c r="F11" s="165"/>
      <c r="G11" s="6"/>
    </row>
    <row r="12" spans="1:9" s="529" customFormat="1" ht="18.75" customHeight="1">
      <c r="A12" s="297" t="s">
        <v>138</v>
      </c>
      <c r="B12" s="126" t="s">
        <v>147</v>
      </c>
      <c r="C12" s="113">
        <v>16631980</v>
      </c>
      <c r="D12" s="113">
        <v>7008495</v>
      </c>
      <c r="E12" s="113">
        <v>5013802</v>
      </c>
      <c r="F12" s="114">
        <v>4599210</v>
      </c>
      <c r="G12" s="27"/>
    </row>
    <row r="13" spans="1:9" s="529" customFormat="1" ht="12" customHeight="1">
      <c r="A13" s="416" t="s">
        <v>73</v>
      </c>
      <c r="B13" s="128" t="s">
        <v>148</v>
      </c>
      <c r="C13" s="93">
        <v>100.00000000000001</v>
      </c>
      <c r="D13" s="93">
        <v>99.999999999999986</v>
      </c>
      <c r="E13" s="93">
        <v>100</v>
      </c>
      <c r="F13" s="129">
        <v>99.999999999999986</v>
      </c>
      <c r="G13" s="27"/>
    </row>
    <row r="14" spans="1:9" ht="9" customHeight="1">
      <c r="A14" s="295"/>
      <c r="B14" s="130"/>
      <c r="C14" s="97"/>
      <c r="D14" s="97"/>
      <c r="E14" s="97"/>
      <c r="F14" s="131"/>
      <c r="G14" s="6"/>
      <c r="I14" s="14"/>
    </row>
    <row r="15" spans="1:9" ht="9" customHeight="1">
      <c r="A15" s="295"/>
      <c r="B15" s="130"/>
      <c r="C15" s="97"/>
      <c r="D15" s="97"/>
      <c r="E15" s="97"/>
      <c r="F15" s="131"/>
      <c r="G15" s="6"/>
      <c r="I15" s="15"/>
    </row>
    <row r="16" spans="1:9" s="533" customFormat="1" ht="18.75" customHeight="1">
      <c r="A16" s="306" t="s">
        <v>193</v>
      </c>
      <c r="B16" s="130" t="s">
        <v>147</v>
      </c>
      <c r="C16" s="115">
        <v>507543</v>
      </c>
      <c r="D16" s="115">
        <v>96750</v>
      </c>
      <c r="E16" s="115">
        <v>218820</v>
      </c>
      <c r="F16" s="116">
        <v>187209</v>
      </c>
      <c r="G16" s="332"/>
      <c r="I16" s="334"/>
    </row>
    <row r="17" spans="1:9" ht="12" customHeight="1">
      <c r="A17" s="249" t="s">
        <v>59</v>
      </c>
      <c r="B17" s="132" t="s">
        <v>148</v>
      </c>
      <c r="C17" s="133">
        <v>3.1</v>
      </c>
      <c r="D17" s="133">
        <v>1.4</v>
      </c>
      <c r="E17" s="133">
        <v>4.4000000000000004</v>
      </c>
      <c r="F17" s="134">
        <v>4.0999999999999996</v>
      </c>
      <c r="G17" s="6"/>
      <c r="I17" s="15"/>
    </row>
    <row r="18" spans="1:9" ht="10.5" customHeight="1">
      <c r="A18" s="298"/>
      <c r="B18" s="130"/>
      <c r="C18" s="97"/>
      <c r="D18" s="97"/>
      <c r="E18" s="97"/>
      <c r="F18" s="131"/>
      <c r="G18" s="6"/>
    </row>
    <row r="19" spans="1:9" ht="18.75" customHeight="1">
      <c r="A19" s="298" t="s">
        <v>194</v>
      </c>
      <c r="B19" s="130" t="s">
        <v>147</v>
      </c>
      <c r="C19" s="115">
        <v>6018252</v>
      </c>
      <c r="D19" s="115">
        <v>2478795</v>
      </c>
      <c r="E19" s="115">
        <v>2825658</v>
      </c>
      <c r="F19" s="116">
        <v>711989</v>
      </c>
      <c r="G19" s="6"/>
    </row>
    <row r="20" spans="1:9" ht="12" customHeight="1">
      <c r="A20" s="418" t="s">
        <v>77</v>
      </c>
      <c r="B20" s="132" t="s">
        <v>148</v>
      </c>
      <c r="C20" s="133">
        <v>36.200000000000003</v>
      </c>
      <c r="D20" s="133">
        <v>35.4</v>
      </c>
      <c r="E20" s="133">
        <v>56.4</v>
      </c>
      <c r="F20" s="134">
        <v>15.5</v>
      </c>
      <c r="G20" s="6"/>
      <c r="I20" s="14"/>
    </row>
    <row r="21" spans="1:9" ht="10.5" customHeight="1">
      <c r="A21" s="298"/>
      <c r="B21" s="132"/>
      <c r="C21" s="137"/>
      <c r="D21" s="137"/>
      <c r="E21" s="137"/>
      <c r="F21" s="138"/>
      <c r="G21" s="6"/>
      <c r="I21" s="15"/>
    </row>
    <row r="22" spans="1:9" s="533" customFormat="1" ht="18.75" customHeight="1">
      <c r="A22" s="306" t="s">
        <v>195</v>
      </c>
      <c r="B22" s="130" t="s">
        <v>147</v>
      </c>
      <c r="C22" s="115">
        <v>2536078</v>
      </c>
      <c r="D22" s="115">
        <v>1429906</v>
      </c>
      <c r="E22" s="115">
        <v>970196</v>
      </c>
      <c r="F22" s="116">
        <v>135976</v>
      </c>
      <c r="G22" s="332"/>
      <c r="I22" s="334"/>
    </row>
    <row r="23" spans="1:9" ht="12" customHeight="1">
      <c r="A23" s="249" t="s">
        <v>78</v>
      </c>
      <c r="B23" s="132" t="s">
        <v>148</v>
      </c>
      <c r="C23" s="133">
        <v>15.299999999999999</v>
      </c>
      <c r="D23" s="133">
        <v>20.399999999999999</v>
      </c>
      <c r="E23" s="133">
        <v>19.299999999999997</v>
      </c>
      <c r="F23" s="134">
        <v>3</v>
      </c>
      <c r="G23" s="574"/>
      <c r="I23" s="15"/>
    </row>
    <row r="24" spans="1:9" ht="10.5" customHeight="1">
      <c r="A24" s="249"/>
      <c r="B24" s="130"/>
      <c r="C24" s="97"/>
      <c r="D24" s="97"/>
      <c r="E24" s="97"/>
      <c r="F24" s="131"/>
      <c r="G24" s="6"/>
      <c r="I24" s="14"/>
    </row>
    <row r="25" spans="1:9" s="533" customFormat="1" ht="18.75" customHeight="1">
      <c r="A25" s="306" t="s">
        <v>196</v>
      </c>
      <c r="B25" s="130" t="s">
        <v>147</v>
      </c>
      <c r="C25" s="115">
        <v>3051663</v>
      </c>
      <c r="D25" s="115">
        <v>910196</v>
      </c>
      <c r="E25" s="115">
        <v>1679708</v>
      </c>
      <c r="F25" s="116">
        <v>459949</v>
      </c>
      <c r="G25" s="332"/>
      <c r="I25" s="335"/>
    </row>
    <row r="26" spans="1:9" s="533" customFormat="1" ht="12" customHeight="1">
      <c r="A26" s="249" t="s">
        <v>79</v>
      </c>
      <c r="B26" s="132" t="s">
        <v>148</v>
      </c>
      <c r="C26" s="133">
        <v>18.400000000000002</v>
      </c>
      <c r="D26" s="133">
        <v>13</v>
      </c>
      <c r="E26" s="133">
        <v>33.5</v>
      </c>
      <c r="F26" s="134">
        <v>10</v>
      </c>
      <c r="G26" s="583"/>
      <c r="I26" s="334"/>
    </row>
    <row r="27" spans="1:9" ht="10.5" customHeight="1">
      <c r="A27" s="249"/>
      <c r="B27" s="130"/>
      <c r="C27" s="97"/>
      <c r="D27" s="97"/>
      <c r="E27" s="97"/>
      <c r="F27" s="131"/>
      <c r="G27" s="6"/>
      <c r="I27" s="15"/>
    </row>
    <row r="28" spans="1:9" s="533" customFormat="1" ht="18.75" customHeight="1">
      <c r="A28" s="199" t="s">
        <v>80</v>
      </c>
      <c r="B28" s="130" t="s">
        <v>147</v>
      </c>
      <c r="C28" s="115">
        <v>139960</v>
      </c>
      <c r="D28" s="115">
        <v>17453</v>
      </c>
      <c r="E28" s="115">
        <v>114188</v>
      </c>
      <c r="F28" s="116">
        <v>8319</v>
      </c>
      <c r="G28" s="583"/>
      <c r="I28" s="336"/>
    </row>
    <row r="29" spans="1:9" ht="12" customHeight="1">
      <c r="A29" s="634" t="s">
        <v>762</v>
      </c>
      <c r="B29" s="132" t="s">
        <v>148</v>
      </c>
      <c r="C29" s="133">
        <v>0.8</v>
      </c>
      <c r="D29" s="133">
        <v>0.30000000000000004</v>
      </c>
      <c r="E29" s="133">
        <v>2.2999999999999998</v>
      </c>
      <c r="F29" s="134">
        <v>0.2</v>
      </c>
      <c r="G29" s="574"/>
      <c r="I29" s="14"/>
    </row>
    <row r="30" spans="1:9" ht="12" customHeight="1">
      <c r="A30" s="249" t="s">
        <v>56</v>
      </c>
      <c r="B30" s="130"/>
      <c r="C30" s="139"/>
      <c r="D30" s="139"/>
      <c r="E30" s="139"/>
      <c r="F30" s="140"/>
      <c r="G30" s="6"/>
      <c r="I30" s="15"/>
    </row>
    <row r="31" spans="1:9" ht="10.5" customHeight="1">
      <c r="A31" s="249"/>
      <c r="B31" s="130"/>
      <c r="C31" s="97"/>
      <c r="D31" s="97"/>
      <c r="E31" s="97"/>
      <c r="F31" s="131"/>
      <c r="G31" s="6"/>
      <c r="I31" s="17"/>
    </row>
    <row r="32" spans="1:9" ht="18.75" customHeight="1">
      <c r="A32" s="199" t="s">
        <v>173</v>
      </c>
      <c r="B32" s="130" t="s">
        <v>147</v>
      </c>
      <c r="C32" s="115">
        <v>290551</v>
      </c>
      <c r="D32" s="115">
        <v>121240</v>
      </c>
      <c r="E32" s="115">
        <v>61566</v>
      </c>
      <c r="F32" s="116">
        <v>107745</v>
      </c>
      <c r="G32" s="6"/>
      <c r="I32" s="14"/>
    </row>
    <row r="33" spans="1:9" ht="12" customHeight="1">
      <c r="A33" s="306" t="s">
        <v>631</v>
      </c>
      <c r="B33" s="132" t="s">
        <v>148</v>
      </c>
      <c r="C33" s="133">
        <v>1.7</v>
      </c>
      <c r="D33" s="133">
        <v>1.7</v>
      </c>
      <c r="E33" s="133">
        <v>1.2</v>
      </c>
      <c r="F33" s="134">
        <v>2.2999999999999998</v>
      </c>
      <c r="G33" s="6"/>
      <c r="I33" s="15"/>
    </row>
    <row r="34" spans="1:9" ht="12" customHeight="1">
      <c r="A34" s="249" t="s">
        <v>40</v>
      </c>
      <c r="B34" s="130"/>
      <c r="C34" s="139"/>
      <c r="D34" s="139"/>
      <c r="E34" s="139"/>
      <c r="F34" s="140"/>
      <c r="G34" s="6"/>
      <c r="I34" s="41"/>
    </row>
    <row r="35" spans="1:9" ht="12" customHeight="1">
      <c r="A35" s="295" t="s">
        <v>5</v>
      </c>
      <c r="B35" s="130"/>
      <c r="C35" s="97"/>
      <c r="D35" s="97"/>
      <c r="E35" s="97"/>
      <c r="F35" s="131"/>
      <c r="G35" s="6"/>
      <c r="I35" s="14"/>
    </row>
    <row r="36" spans="1:9" ht="10.15" customHeight="1">
      <c r="A36" s="306"/>
      <c r="B36" s="132"/>
      <c r="C36" s="141"/>
      <c r="D36" s="141"/>
      <c r="E36" s="141"/>
      <c r="F36" s="142"/>
      <c r="G36" s="6"/>
      <c r="I36" s="15"/>
    </row>
    <row r="37" spans="1:9" ht="18.75" customHeight="1">
      <c r="A37" s="298" t="s">
        <v>197</v>
      </c>
      <c r="B37" s="130" t="s">
        <v>147</v>
      </c>
      <c r="C37" s="115">
        <v>1107367</v>
      </c>
      <c r="D37" s="115">
        <v>146784</v>
      </c>
      <c r="E37" s="115">
        <v>462571</v>
      </c>
      <c r="F37" s="116">
        <v>497144</v>
      </c>
      <c r="G37" s="6"/>
      <c r="I37" s="14"/>
    </row>
    <row r="38" spans="1:9" ht="12" customHeight="1">
      <c r="A38" s="418" t="s">
        <v>81</v>
      </c>
      <c r="B38" s="132" t="s">
        <v>148</v>
      </c>
      <c r="C38" s="133">
        <v>6.7</v>
      </c>
      <c r="D38" s="133">
        <v>2.1</v>
      </c>
      <c r="E38" s="133">
        <v>9.1999999999999993</v>
      </c>
      <c r="F38" s="134">
        <v>10.8</v>
      </c>
      <c r="G38" s="6"/>
      <c r="I38" s="15"/>
    </row>
    <row r="39" spans="1:9" ht="10.5" customHeight="1">
      <c r="A39" s="295"/>
      <c r="B39" s="130"/>
      <c r="C39" s="97"/>
      <c r="D39" s="97"/>
      <c r="E39" s="97"/>
      <c r="F39" s="131"/>
      <c r="G39" s="6"/>
    </row>
    <row r="40" spans="1:9" s="533" customFormat="1" ht="18.75" customHeight="1">
      <c r="A40" s="199" t="s">
        <v>565</v>
      </c>
      <c r="B40" s="130" t="s">
        <v>147</v>
      </c>
      <c r="C40" s="115">
        <v>1976881</v>
      </c>
      <c r="D40" s="115">
        <v>797613</v>
      </c>
      <c r="E40" s="115">
        <v>401291</v>
      </c>
      <c r="F40" s="116">
        <v>776399</v>
      </c>
      <c r="G40" s="332"/>
    </row>
    <row r="41" spans="1:9" ht="12" customHeight="1">
      <c r="A41" s="249" t="s">
        <v>417</v>
      </c>
      <c r="B41" s="132" t="s">
        <v>148</v>
      </c>
      <c r="C41" s="133">
        <v>11.9</v>
      </c>
      <c r="D41" s="133">
        <v>11.4</v>
      </c>
      <c r="E41" s="133">
        <v>8</v>
      </c>
      <c r="F41" s="134">
        <v>16.899999999999999</v>
      </c>
      <c r="G41" s="6"/>
    </row>
    <row r="42" spans="1:9" ht="10.5" customHeight="1">
      <c r="A42" s="298"/>
      <c r="B42" s="130"/>
      <c r="C42" s="97"/>
      <c r="D42" s="97"/>
      <c r="E42" s="97"/>
      <c r="F42" s="131"/>
      <c r="G42" s="6"/>
    </row>
    <row r="43" spans="1:9" ht="18.75" customHeight="1">
      <c r="A43" s="306" t="s">
        <v>198</v>
      </c>
      <c r="B43" s="130" t="s">
        <v>147</v>
      </c>
      <c r="C43" s="115">
        <v>1707643</v>
      </c>
      <c r="D43" s="115">
        <v>129726</v>
      </c>
      <c r="E43" s="115">
        <v>97972</v>
      </c>
      <c r="F43" s="116">
        <v>1479945</v>
      </c>
      <c r="G43" s="6"/>
    </row>
    <row r="44" spans="1:9" ht="12" customHeight="1">
      <c r="A44" s="249" t="s">
        <v>60</v>
      </c>
      <c r="B44" s="132" t="s">
        <v>148</v>
      </c>
      <c r="C44" s="133">
        <v>10.3</v>
      </c>
      <c r="D44" s="133">
        <v>1.7999999999999998</v>
      </c>
      <c r="E44" s="133">
        <v>2</v>
      </c>
      <c r="F44" s="134">
        <v>32.200000000000003</v>
      </c>
      <c r="G44" s="6"/>
    </row>
    <row r="45" spans="1:9" ht="10.5" customHeight="1">
      <c r="A45" s="298"/>
      <c r="B45" s="130"/>
      <c r="C45" s="97"/>
      <c r="D45" s="97"/>
      <c r="E45" s="97"/>
      <c r="F45" s="131"/>
      <c r="G45" s="6"/>
    </row>
    <row r="46" spans="1:9" s="533" customFormat="1" ht="18.75" customHeight="1">
      <c r="A46" s="199" t="s">
        <v>566</v>
      </c>
      <c r="B46" s="130" t="s">
        <v>147</v>
      </c>
      <c r="C46" s="115">
        <v>165375</v>
      </c>
      <c r="D46" s="115">
        <v>104238</v>
      </c>
      <c r="E46" s="115">
        <v>31487</v>
      </c>
      <c r="F46" s="116">
        <v>29648</v>
      </c>
      <c r="G46" s="332"/>
    </row>
    <row r="47" spans="1:9" ht="12" customHeight="1">
      <c r="A47" s="249" t="s">
        <v>418</v>
      </c>
      <c r="B47" s="132" t="s">
        <v>148</v>
      </c>
      <c r="C47" s="133">
        <v>1</v>
      </c>
      <c r="D47" s="133">
        <v>1.5</v>
      </c>
      <c r="E47" s="133">
        <v>0.6</v>
      </c>
      <c r="F47" s="134">
        <v>0.6</v>
      </c>
      <c r="G47" s="6"/>
    </row>
    <row r="48" spans="1:9" ht="10.5" customHeight="1">
      <c r="A48" s="298"/>
      <c r="B48" s="130"/>
      <c r="C48" s="97"/>
      <c r="D48" s="97"/>
      <c r="E48" s="97"/>
      <c r="F48" s="131"/>
      <c r="G48" s="6"/>
    </row>
    <row r="49" spans="1:9" s="533" customFormat="1" ht="18.75" customHeight="1">
      <c r="A49" s="306" t="s">
        <v>199</v>
      </c>
      <c r="B49" s="130" t="s">
        <v>147</v>
      </c>
      <c r="C49" s="115">
        <v>164512</v>
      </c>
      <c r="D49" s="115">
        <v>69744</v>
      </c>
      <c r="E49" s="115">
        <v>60318</v>
      </c>
      <c r="F49" s="116">
        <v>34441</v>
      </c>
      <c r="G49" s="332"/>
      <c r="I49" s="334"/>
    </row>
    <row r="50" spans="1:9" ht="12" customHeight="1">
      <c r="A50" s="249" t="s">
        <v>34</v>
      </c>
      <c r="B50" s="132" t="s">
        <v>148</v>
      </c>
      <c r="C50" s="133">
        <v>1</v>
      </c>
      <c r="D50" s="133">
        <v>1</v>
      </c>
      <c r="E50" s="133">
        <v>1.2</v>
      </c>
      <c r="F50" s="134">
        <v>0.79999999999999993</v>
      </c>
      <c r="G50" s="6"/>
      <c r="I50" s="15"/>
    </row>
    <row r="51" spans="1:9" ht="10.5" customHeight="1">
      <c r="A51" s="298"/>
      <c r="B51" s="130"/>
      <c r="C51" s="97"/>
      <c r="D51" s="97"/>
      <c r="E51" s="97"/>
      <c r="F51" s="131"/>
      <c r="G51" s="6"/>
    </row>
    <row r="52" spans="1:9" ht="18.75" customHeight="1">
      <c r="A52" s="306" t="s">
        <v>61</v>
      </c>
      <c r="B52" s="130" t="s">
        <v>147</v>
      </c>
      <c r="C52" s="115">
        <v>322773</v>
      </c>
      <c r="D52" s="115">
        <v>78498</v>
      </c>
      <c r="E52" s="115">
        <v>17296</v>
      </c>
      <c r="F52" s="116">
        <v>226979</v>
      </c>
      <c r="G52" s="6"/>
    </row>
    <row r="53" spans="1:9" ht="12" customHeight="1">
      <c r="A53" s="249" t="s">
        <v>62</v>
      </c>
      <c r="B53" s="132" t="s">
        <v>148</v>
      </c>
      <c r="C53" s="133">
        <v>1.9</v>
      </c>
      <c r="D53" s="133">
        <v>1.1000000000000001</v>
      </c>
      <c r="E53" s="133">
        <v>0.3</v>
      </c>
      <c r="F53" s="134">
        <v>4.9000000000000004</v>
      </c>
      <c r="G53" s="6"/>
    </row>
    <row r="54" spans="1:9" ht="10.5" customHeight="1">
      <c r="A54" s="298"/>
      <c r="B54" s="132"/>
      <c r="C54" s="97"/>
      <c r="D54" s="97"/>
      <c r="E54" s="97"/>
      <c r="F54" s="131"/>
      <c r="G54" s="6"/>
    </row>
    <row r="55" spans="1:9" ht="18.75" customHeight="1">
      <c r="A55" s="199" t="s">
        <v>486</v>
      </c>
      <c r="B55" s="130" t="s">
        <v>147</v>
      </c>
      <c r="C55" s="115">
        <v>2534970</v>
      </c>
      <c r="D55" s="115">
        <v>2350315</v>
      </c>
      <c r="E55" s="115">
        <v>137342</v>
      </c>
      <c r="F55" s="116">
        <v>47306</v>
      </c>
      <c r="G55" s="6"/>
    </row>
    <row r="56" spans="1:9" ht="12" customHeight="1">
      <c r="A56" s="249" t="s">
        <v>97</v>
      </c>
      <c r="B56" s="132" t="s">
        <v>148</v>
      </c>
      <c r="C56" s="133">
        <v>15.2</v>
      </c>
      <c r="D56" s="133">
        <v>33.5</v>
      </c>
      <c r="E56" s="133">
        <v>2.7</v>
      </c>
      <c r="F56" s="134">
        <v>1</v>
      </c>
      <c r="G56" s="6"/>
      <c r="I56" s="6"/>
    </row>
    <row r="57" spans="1:9" ht="10.5" customHeight="1">
      <c r="A57" s="298"/>
      <c r="B57" s="132"/>
      <c r="C57" s="97"/>
      <c r="D57" s="97"/>
      <c r="E57" s="97"/>
      <c r="F57" s="131"/>
      <c r="G57" s="6"/>
      <c r="I57" s="6"/>
    </row>
    <row r="58" spans="1:9" ht="18.75" customHeight="1">
      <c r="A58" s="306" t="s">
        <v>63</v>
      </c>
      <c r="B58" s="130" t="s">
        <v>147</v>
      </c>
      <c r="C58" s="115">
        <v>366900</v>
      </c>
      <c r="D58" s="115">
        <v>123451</v>
      </c>
      <c r="E58" s="115">
        <v>101770</v>
      </c>
      <c r="F58" s="116">
        <v>141676</v>
      </c>
      <c r="G58" s="6"/>
      <c r="I58" s="10"/>
    </row>
    <row r="59" spans="1:9" ht="12" customHeight="1">
      <c r="A59" s="249" t="s">
        <v>64</v>
      </c>
      <c r="B59" s="132" t="s">
        <v>148</v>
      </c>
      <c r="C59" s="133">
        <v>2.2000000000000002</v>
      </c>
      <c r="D59" s="133">
        <v>1.8</v>
      </c>
      <c r="E59" s="133">
        <v>2</v>
      </c>
      <c r="F59" s="134">
        <v>3.1</v>
      </c>
      <c r="G59" s="6"/>
      <c r="I59" s="34"/>
    </row>
    <row r="60" spans="1:9" ht="10.5" customHeight="1">
      <c r="A60" s="298"/>
      <c r="B60" s="132"/>
      <c r="C60" s="97"/>
      <c r="D60" s="97"/>
      <c r="E60" s="97"/>
      <c r="F60" s="131"/>
      <c r="G60" s="6"/>
      <c r="I60" s="18"/>
    </row>
    <row r="61" spans="1:9" s="533" customFormat="1" ht="18.75" customHeight="1">
      <c r="A61" s="199" t="s">
        <v>567</v>
      </c>
      <c r="B61" s="130" t="s">
        <v>147</v>
      </c>
      <c r="C61" s="115">
        <v>546882</v>
      </c>
      <c r="D61" s="115">
        <v>54821</v>
      </c>
      <c r="E61" s="115">
        <v>158138</v>
      </c>
      <c r="F61" s="116">
        <v>333923</v>
      </c>
      <c r="G61" s="332"/>
      <c r="I61" s="337"/>
    </row>
    <row r="62" spans="1:9" ht="12" customHeight="1">
      <c r="A62" s="567" t="s">
        <v>65</v>
      </c>
      <c r="B62" s="132" t="s">
        <v>148</v>
      </c>
      <c r="C62" s="133">
        <v>3.3</v>
      </c>
      <c r="D62" s="133">
        <v>0.8</v>
      </c>
      <c r="E62" s="133">
        <v>3.2</v>
      </c>
      <c r="F62" s="134">
        <v>7.3</v>
      </c>
      <c r="G62" s="6"/>
      <c r="I62" s="34"/>
    </row>
    <row r="63" spans="1:9" ht="10.5" customHeight="1">
      <c r="A63" s="298"/>
      <c r="B63" s="132"/>
      <c r="C63" s="97"/>
      <c r="D63" s="97"/>
      <c r="E63" s="97"/>
      <c r="F63" s="131"/>
      <c r="G63" s="6"/>
      <c r="I63" s="18"/>
    </row>
    <row r="64" spans="1:9" s="533" customFormat="1" ht="18.75" customHeight="1">
      <c r="A64" s="195" t="s">
        <v>98</v>
      </c>
      <c r="B64" s="130" t="s">
        <v>147</v>
      </c>
      <c r="C64" s="115">
        <v>365296</v>
      </c>
      <c r="D64" s="115">
        <v>339543</v>
      </c>
      <c r="E64" s="115">
        <v>5459</v>
      </c>
      <c r="F64" s="116">
        <v>19264</v>
      </c>
      <c r="G64" s="332"/>
    </row>
    <row r="65" spans="1:9" ht="12" customHeight="1">
      <c r="A65" s="306" t="s">
        <v>180</v>
      </c>
      <c r="B65" s="132" t="s">
        <v>148</v>
      </c>
      <c r="C65" s="133">
        <v>2.2000000000000002</v>
      </c>
      <c r="D65" s="133">
        <v>4.8</v>
      </c>
      <c r="E65" s="133">
        <v>0.1</v>
      </c>
      <c r="F65" s="134">
        <v>0.4</v>
      </c>
      <c r="G65" s="574"/>
      <c r="I65" s="14"/>
    </row>
    <row r="66" spans="1:9" ht="12" customHeight="1">
      <c r="A66" s="567" t="s">
        <v>99</v>
      </c>
      <c r="C66" s="97"/>
      <c r="D66" s="97"/>
      <c r="E66" s="97"/>
      <c r="F66" s="131"/>
      <c r="G66" s="6"/>
      <c r="I66" s="15"/>
    </row>
    <row r="67" spans="1:9" ht="12" customHeight="1">
      <c r="A67" s="567" t="s">
        <v>175</v>
      </c>
      <c r="B67" s="132"/>
      <c r="C67" s="97"/>
      <c r="D67" s="97"/>
      <c r="E67" s="97"/>
      <c r="F67" s="131"/>
      <c r="G67" s="6"/>
    </row>
    <row r="68" spans="1:9" ht="10.5" customHeight="1">
      <c r="A68" s="567"/>
      <c r="B68" s="130"/>
      <c r="D68" s="97"/>
      <c r="E68" s="97"/>
      <c r="F68" s="131"/>
      <c r="G68" s="6"/>
      <c r="I68" s="14"/>
    </row>
    <row r="69" spans="1:9" ht="18.75" customHeight="1">
      <c r="A69" s="306" t="s">
        <v>201</v>
      </c>
      <c r="B69" s="130" t="s">
        <v>147</v>
      </c>
      <c r="C69" s="115">
        <v>73366</v>
      </c>
      <c r="D69" s="115">
        <v>37703</v>
      </c>
      <c r="E69" s="115">
        <v>11643</v>
      </c>
      <c r="F69" s="116">
        <v>24012</v>
      </c>
      <c r="G69" s="6"/>
    </row>
    <row r="70" spans="1:9" ht="12" customHeight="1">
      <c r="A70" s="249" t="s">
        <v>83</v>
      </c>
      <c r="B70" s="132" t="s">
        <v>148</v>
      </c>
      <c r="C70" s="133">
        <v>0.4</v>
      </c>
      <c r="D70" s="133">
        <v>0.5</v>
      </c>
      <c r="E70" s="133">
        <v>0.2</v>
      </c>
      <c r="F70" s="134">
        <v>0.5</v>
      </c>
      <c r="G70" s="6"/>
    </row>
    <row r="71" spans="1:9" ht="10.5" customHeight="1">
      <c r="A71" s="298"/>
      <c r="B71" s="130"/>
      <c r="C71" s="97"/>
      <c r="D71" s="97"/>
      <c r="E71" s="97"/>
      <c r="F71" s="131"/>
      <c r="G71" s="6"/>
    </row>
    <row r="72" spans="1:9" ht="18.75" customHeight="1">
      <c r="A72" s="306" t="s">
        <v>202</v>
      </c>
      <c r="B72" s="130" t="s">
        <v>147</v>
      </c>
      <c r="C72" s="115">
        <v>198731</v>
      </c>
      <c r="D72" s="115">
        <v>100413</v>
      </c>
      <c r="E72" s="115">
        <v>36965</v>
      </c>
      <c r="F72" s="116">
        <v>61039</v>
      </c>
      <c r="G72" s="6"/>
    </row>
    <row r="73" spans="1:9" ht="12" customHeight="1">
      <c r="A73" s="249" t="s">
        <v>66</v>
      </c>
      <c r="B73" s="132" t="s">
        <v>148</v>
      </c>
      <c r="C73" s="133">
        <v>1.2</v>
      </c>
      <c r="D73" s="133">
        <v>1.4</v>
      </c>
      <c r="E73" s="133">
        <v>0.7</v>
      </c>
      <c r="F73" s="134">
        <v>1.3</v>
      </c>
      <c r="G73" s="6"/>
    </row>
    <row r="74" spans="1:9" ht="10.5" customHeight="1">
      <c r="A74" s="298"/>
      <c r="B74" s="130"/>
      <c r="C74" s="97"/>
      <c r="D74" s="97"/>
      <c r="E74" s="97"/>
      <c r="F74" s="131"/>
      <c r="G74" s="6"/>
    </row>
    <row r="75" spans="1:9" ht="18.75" customHeight="1">
      <c r="A75" s="306" t="s">
        <v>0</v>
      </c>
      <c r="B75" s="130" t="s">
        <v>147</v>
      </c>
      <c r="C75" s="115">
        <v>517612</v>
      </c>
      <c r="D75" s="115">
        <v>87693</v>
      </c>
      <c r="E75" s="115">
        <v>423650</v>
      </c>
      <c r="F75" s="116">
        <v>6189</v>
      </c>
      <c r="G75" s="6"/>
    </row>
    <row r="76" spans="1:9" ht="12" customHeight="1">
      <c r="A76" s="249" t="s">
        <v>68</v>
      </c>
      <c r="B76" s="132" t="s">
        <v>148</v>
      </c>
      <c r="C76" s="133">
        <v>3.1</v>
      </c>
      <c r="D76" s="133">
        <v>1.3</v>
      </c>
      <c r="E76" s="133">
        <v>8.5</v>
      </c>
      <c r="F76" s="134">
        <v>0.1</v>
      </c>
      <c r="G76" s="6"/>
    </row>
    <row r="77" spans="1:9" ht="10.5" customHeight="1">
      <c r="A77" s="298"/>
      <c r="B77" s="130"/>
      <c r="C77" s="97"/>
      <c r="D77" s="97"/>
      <c r="E77" s="97"/>
      <c r="F77" s="131"/>
      <c r="G77" s="6"/>
    </row>
    <row r="78" spans="1:9" s="533" customFormat="1" ht="18.75" customHeight="1">
      <c r="A78" s="306" t="s">
        <v>69</v>
      </c>
      <c r="B78" s="130" t="s">
        <v>147</v>
      </c>
      <c r="C78" s="115">
        <v>57877</v>
      </c>
      <c r="D78" s="115">
        <v>12408</v>
      </c>
      <c r="E78" s="115">
        <v>23422</v>
      </c>
      <c r="F78" s="116">
        <v>22047</v>
      </c>
      <c r="G78" s="332"/>
    </row>
    <row r="79" spans="1:9" ht="12" customHeight="1">
      <c r="A79" s="249" t="s">
        <v>70</v>
      </c>
      <c r="B79" s="132" t="s">
        <v>148</v>
      </c>
      <c r="C79" s="133">
        <v>0.3</v>
      </c>
      <c r="D79" s="133">
        <v>0.2</v>
      </c>
      <c r="E79" s="133">
        <v>0.5</v>
      </c>
      <c r="F79" s="134">
        <v>0.5</v>
      </c>
      <c r="G79" s="6"/>
    </row>
    <row r="80" spans="1:9" ht="15" customHeight="1">
      <c r="A80" s="298"/>
      <c r="B80" s="143"/>
      <c r="C80" s="90"/>
      <c r="D80" s="90"/>
      <c r="E80" s="90"/>
      <c r="F80" s="90"/>
      <c r="G80" s="6"/>
    </row>
    <row r="81" spans="1:1" ht="12.75" customHeight="1">
      <c r="A81" s="295" t="s">
        <v>697</v>
      </c>
    </row>
    <row r="82" spans="1:1">
      <c r="A82" s="419" t="s">
        <v>564</v>
      </c>
    </row>
  </sheetData>
  <mergeCells count="7">
    <mergeCell ref="E7:E8"/>
    <mergeCell ref="F7:F8"/>
    <mergeCell ref="A8:B8"/>
    <mergeCell ref="A5:B7"/>
    <mergeCell ref="D7:D8"/>
    <mergeCell ref="C5:C8"/>
    <mergeCell ref="D5:F6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firstPageNumber="31" orientation="portrait" useFirstPageNumber="1" r:id="rId1"/>
  <headerFooter alignWithMargins="0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view="pageBreakPreview" topLeftCell="A37" zoomScaleNormal="100" zoomScaleSheetLayoutView="100" workbookViewId="0"/>
  </sheetViews>
  <sheetFormatPr defaultRowHeight="11.25"/>
  <cols>
    <col min="1" max="1" width="6.85546875" style="470" customWidth="1"/>
    <col min="2" max="2" width="43" style="432" customWidth="1"/>
    <col min="3" max="7" width="7.7109375" style="261" customWidth="1"/>
    <col min="8" max="8" width="7.7109375" style="432" customWidth="1"/>
    <col min="9" max="9" width="7.7109375" style="478" customWidth="1"/>
    <col min="10" max="16384" width="9.140625" style="478"/>
  </cols>
  <sheetData>
    <row r="1" spans="1:13" s="482" customFormat="1" ht="12" customHeight="1">
      <c r="A1" s="479" t="s">
        <v>578</v>
      </c>
      <c r="B1" s="480" t="s">
        <v>583</v>
      </c>
      <c r="C1" s="481"/>
      <c r="D1" s="481"/>
      <c r="E1" s="481"/>
      <c r="F1" s="481"/>
      <c r="G1" s="481"/>
      <c r="H1" s="480"/>
      <c r="I1" s="481"/>
      <c r="K1" s="483"/>
    </row>
    <row r="2" spans="1:13" s="482" customFormat="1" ht="12" customHeight="1">
      <c r="A2" s="255"/>
      <c r="B2" s="658" t="s">
        <v>584</v>
      </c>
      <c r="C2" s="481"/>
      <c r="D2" s="481"/>
      <c r="E2" s="481"/>
      <c r="F2" s="481"/>
      <c r="G2" s="481"/>
      <c r="H2" s="480"/>
      <c r="I2" s="481"/>
      <c r="K2" s="483"/>
    </row>
    <row r="3" spans="1:13" s="482" customFormat="1" ht="12" customHeight="1">
      <c r="A3" s="255"/>
      <c r="B3" s="462"/>
      <c r="C3" s="481"/>
      <c r="D3" s="481"/>
      <c r="E3" s="481"/>
      <c r="F3" s="481"/>
      <c r="G3" s="481"/>
      <c r="H3" s="480"/>
      <c r="I3" s="481"/>
      <c r="K3" s="483"/>
    </row>
    <row r="4" spans="1:13" s="482" customFormat="1" ht="12" customHeight="1">
      <c r="B4" s="187" t="s">
        <v>585</v>
      </c>
      <c r="C4" s="184"/>
      <c r="D4" s="184"/>
      <c r="E4" s="184"/>
      <c r="F4" s="184"/>
      <c r="G4" s="184"/>
      <c r="H4" s="184"/>
      <c r="I4" s="481"/>
    </row>
    <row r="5" spans="1:13" s="482" customFormat="1" ht="12" customHeight="1">
      <c r="B5" s="203" t="s">
        <v>586</v>
      </c>
      <c r="C5" s="481"/>
      <c r="D5" s="481"/>
      <c r="E5" s="481"/>
      <c r="F5" s="481"/>
      <c r="G5" s="481"/>
      <c r="H5" s="480"/>
      <c r="I5" s="481"/>
    </row>
    <row r="6" spans="1:13" s="9" customFormat="1" ht="12" customHeight="1">
      <c r="A6" s="684" t="s">
        <v>587</v>
      </c>
      <c r="B6" s="685"/>
      <c r="C6" s="392"/>
      <c r="D6" s="394"/>
      <c r="E6" s="391"/>
      <c r="F6" s="395"/>
      <c r="G6" s="208"/>
      <c r="H6" s="209"/>
      <c r="I6" s="226"/>
      <c r="K6" s="475"/>
      <c r="L6" s="207"/>
    </row>
    <row r="7" spans="1:13" s="9" customFormat="1" ht="21.75" customHeight="1">
      <c r="A7" s="686"/>
      <c r="B7" s="687"/>
      <c r="C7" s="393">
        <v>2013</v>
      </c>
      <c r="D7" s="393">
        <v>2014</v>
      </c>
      <c r="E7" s="393">
        <v>2015</v>
      </c>
      <c r="F7" s="393">
        <v>2016</v>
      </c>
      <c r="G7" s="711">
        <v>2017</v>
      </c>
      <c r="H7" s="712"/>
      <c r="I7" s="712"/>
      <c r="K7" s="476"/>
      <c r="L7" s="466"/>
    </row>
    <row r="8" spans="1:13" s="9" customFormat="1" ht="21.75" customHeight="1">
      <c r="A8" s="688"/>
      <c r="B8" s="689"/>
      <c r="C8" s="708" t="s">
        <v>422</v>
      </c>
      <c r="D8" s="709"/>
      <c r="E8" s="709"/>
      <c r="F8" s="709"/>
      <c r="G8" s="710"/>
      <c r="H8" s="210" t="s">
        <v>18</v>
      </c>
      <c r="I8" s="442" t="s">
        <v>266</v>
      </c>
      <c r="K8" s="10"/>
      <c r="L8" s="185"/>
    </row>
    <row r="9" spans="1:13" s="9" customFormat="1" ht="18.75" customHeight="1">
      <c r="A9" s="470"/>
      <c r="B9" s="195"/>
      <c r="C9" s="211"/>
      <c r="D9" s="212"/>
      <c r="E9" s="211"/>
      <c r="F9" s="211"/>
      <c r="G9" s="211"/>
      <c r="H9" s="213"/>
      <c r="I9" s="452"/>
      <c r="K9" s="10"/>
      <c r="L9" s="187"/>
    </row>
    <row r="10" spans="1:13" s="9" customFormat="1" ht="22.5" customHeight="1">
      <c r="A10" s="690" t="s">
        <v>138</v>
      </c>
      <c r="B10" s="687"/>
      <c r="C10" s="214">
        <v>98.8</v>
      </c>
      <c r="D10" s="215">
        <v>109.5</v>
      </c>
      <c r="E10" s="214">
        <v>107.1</v>
      </c>
      <c r="F10" s="214">
        <v>88.8</v>
      </c>
      <c r="G10" s="214">
        <v>106.5</v>
      </c>
      <c r="H10" s="216">
        <v>182.2</v>
      </c>
      <c r="I10" s="215">
        <v>117.8</v>
      </c>
      <c r="J10" s="40"/>
      <c r="K10" s="38"/>
      <c r="L10" s="39"/>
      <c r="M10" s="19"/>
    </row>
    <row r="11" spans="1:13" s="9" customFormat="1" ht="12" customHeight="1">
      <c r="A11" s="713" t="s">
        <v>73</v>
      </c>
      <c r="B11" s="693"/>
      <c r="C11" s="214"/>
      <c r="D11" s="215"/>
      <c r="E11" s="214"/>
      <c r="F11" s="214"/>
      <c r="G11" s="214"/>
      <c r="H11" s="216"/>
      <c r="I11" s="452"/>
      <c r="J11" s="40"/>
      <c r="K11" s="20"/>
      <c r="L11" s="39"/>
    </row>
    <row r="12" spans="1:13" s="9" customFormat="1" ht="22.5" customHeight="1">
      <c r="A12" s="699" t="s">
        <v>74</v>
      </c>
      <c r="B12" s="687"/>
      <c r="C12" s="217"/>
      <c r="D12" s="218"/>
      <c r="E12" s="217"/>
      <c r="F12" s="217"/>
      <c r="G12" s="217"/>
      <c r="H12" s="219"/>
      <c r="I12" s="444"/>
      <c r="J12" s="10"/>
      <c r="K12" s="42"/>
      <c r="L12" s="43"/>
    </row>
    <row r="13" spans="1:13" s="9" customFormat="1" ht="12" customHeight="1">
      <c r="A13" s="714" t="s">
        <v>75</v>
      </c>
      <c r="B13" s="687"/>
      <c r="C13" s="217"/>
      <c r="D13" s="218"/>
      <c r="E13" s="217"/>
      <c r="F13" s="217"/>
      <c r="G13" s="217"/>
      <c r="H13" s="219"/>
      <c r="I13" s="444"/>
      <c r="J13" s="10"/>
      <c r="K13" s="42"/>
      <c r="L13" s="43"/>
    </row>
    <row r="14" spans="1:13" s="9" customFormat="1" ht="22.5" customHeight="1">
      <c r="A14" s="697" t="s">
        <v>191</v>
      </c>
      <c r="B14" s="687"/>
      <c r="C14" s="217">
        <v>95</v>
      </c>
      <c r="D14" s="218">
        <v>106.4</v>
      </c>
      <c r="E14" s="217">
        <v>104.3</v>
      </c>
      <c r="F14" s="217">
        <v>88.5</v>
      </c>
      <c r="G14" s="217">
        <v>100.6</v>
      </c>
      <c r="H14" s="219">
        <v>164.3</v>
      </c>
      <c r="I14" s="218">
        <v>100.5</v>
      </c>
      <c r="J14" s="44"/>
      <c r="K14" s="42"/>
      <c r="L14" s="45"/>
    </row>
    <row r="15" spans="1:13" s="9" customFormat="1" ht="12" customHeight="1">
      <c r="A15" s="715" t="s">
        <v>76</v>
      </c>
      <c r="B15" s="687"/>
      <c r="C15" s="217"/>
      <c r="D15" s="218"/>
      <c r="E15" s="217"/>
      <c r="F15" s="217"/>
      <c r="G15" s="217"/>
      <c r="H15" s="219"/>
      <c r="I15" s="218"/>
      <c r="J15" s="44"/>
      <c r="K15" s="42"/>
      <c r="L15" s="45"/>
    </row>
    <row r="16" spans="1:13" s="9" customFormat="1" ht="22.5" customHeight="1">
      <c r="A16" s="694" t="s">
        <v>622</v>
      </c>
      <c r="B16" s="695"/>
      <c r="C16" s="217">
        <v>103.5</v>
      </c>
      <c r="D16" s="218">
        <v>113.5</v>
      </c>
      <c r="E16" s="217">
        <v>110.7</v>
      </c>
      <c r="F16" s="217">
        <v>91.1</v>
      </c>
      <c r="G16" s="217">
        <v>108</v>
      </c>
      <c r="H16" s="219">
        <v>193.8</v>
      </c>
      <c r="I16" s="218">
        <v>144.19999999999999</v>
      </c>
      <c r="J16" s="44"/>
      <c r="K16" s="42"/>
      <c r="L16" s="45"/>
    </row>
    <row r="17" spans="1:12" s="9" customFormat="1" ht="12" customHeight="1">
      <c r="A17" s="716" t="s">
        <v>423</v>
      </c>
      <c r="B17" s="687"/>
      <c r="C17" s="217"/>
      <c r="D17" s="218"/>
      <c r="E17" s="217"/>
      <c r="F17" s="217"/>
      <c r="G17" s="217"/>
      <c r="H17" s="219"/>
      <c r="I17" s="218"/>
      <c r="J17" s="44"/>
      <c r="K17" s="42"/>
      <c r="L17" s="45"/>
    </row>
    <row r="18" spans="1:12" s="9" customFormat="1" ht="22.5" customHeight="1">
      <c r="A18" s="697" t="s">
        <v>192</v>
      </c>
      <c r="B18" s="687"/>
      <c r="C18" s="217">
        <v>107.9</v>
      </c>
      <c r="D18" s="218">
        <v>117</v>
      </c>
      <c r="E18" s="217">
        <v>108.9</v>
      </c>
      <c r="F18" s="217">
        <v>85.1</v>
      </c>
      <c r="G18" s="217">
        <v>133.19999999999999</v>
      </c>
      <c r="H18" s="219">
        <v>243.1</v>
      </c>
      <c r="I18" s="218">
        <v>148.5</v>
      </c>
      <c r="J18" s="44"/>
      <c r="K18" s="42"/>
      <c r="L18" s="45"/>
    </row>
    <row r="19" spans="1:12" s="9" customFormat="1" ht="12" customHeight="1">
      <c r="A19" s="715" t="s">
        <v>11</v>
      </c>
      <c r="B19" s="687"/>
      <c r="C19" s="217"/>
      <c r="D19" s="218"/>
      <c r="E19" s="217"/>
      <c r="F19" s="217"/>
      <c r="G19" s="217"/>
      <c r="H19" s="219"/>
      <c r="I19" s="218"/>
      <c r="J19" s="44"/>
      <c r="K19" s="42"/>
      <c r="L19" s="45"/>
    </row>
    <row r="20" spans="1:12" s="9" customFormat="1" ht="22.5" customHeight="1">
      <c r="A20" s="697" t="s">
        <v>193</v>
      </c>
      <c r="B20" s="687"/>
      <c r="C20" s="217">
        <v>106.6</v>
      </c>
      <c r="D20" s="218">
        <v>102.2</v>
      </c>
      <c r="E20" s="217">
        <v>99.3</v>
      </c>
      <c r="F20" s="217">
        <v>94.1</v>
      </c>
      <c r="G20" s="217">
        <v>107.5</v>
      </c>
      <c r="H20" s="219">
        <v>183.6</v>
      </c>
      <c r="I20" s="218">
        <v>142.80000000000001</v>
      </c>
      <c r="J20" s="44"/>
      <c r="K20" s="42"/>
      <c r="L20" s="45"/>
    </row>
    <row r="21" spans="1:12" s="9" customFormat="1" ht="12" customHeight="1">
      <c r="A21" s="715" t="s">
        <v>59</v>
      </c>
      <c r="B21" s="687"/>
      <c r="C21" s="217"/>
      <c r="D21" s="218"/>
      <c r="E21" s="217"/>
      <c r="F21" s="217"/>
      <c r="G21" s="217"/>
      <c r="H21" s="219"/>
      <c r="I21" s="218"/>
      <c r="J21" s="44"/>
      <c r="K21" s="42"/>
      <c r="L21" s="45"/>
    </row>
    <row r="22" spans="1:12" s="9" customFormat="1" ht="22.5" customHeight="1">
      <c r="A22" s="697" t="s">
        <v>194</v>
      </c>
      <c r="B22" s="687"/>
      <c r="C22" s="217">
        <v>104</v>
      </c>
      <c r="D22" s="218">
        <v>115.5</v>
      </c>
      <c r="E22" s="217">
        <v>113.4</v>
      </c>
      <c r="F22" s="217">
        <v>87.5</v>
      </c>
      <c r="G22" s="217">
        <v>102.8</v>
      </c>
      <c r="H22" s="219">
        <v>179.4</v>
      </c>
      <c r="I22" s="218">
        <v>134.1</v>
      </c>
      <c r="J22" s="44"/>
      <c r="K22" s="42"/>
      <c r="L22" s="45"/>
    </row>
    <row r="23" spans="1:12" s="9" customFormat="1" ht="12" customHeight="1">
      <c r="A23" s="715" t="s">
        <v>77</v>
      </c>
      <c r="B23" s="687"/>
      <c r="C23" s="217"/>
      <c r="D23" s="218"/>
      <c r="E23" s="217"/>
      <c r="F23" s="217"/>
      <c r="G23" s="217"/>
      <c r="H23" s="219"/>
      <c r="I23" s="218"/>
      <c r="J23" s="44"/>
      <c r="K23" s="42"/>
      <c r="L23" s="45"/>
    </row>
    <row r="24" spans="1:12" s="9" customFormat="1" ht="22.5" customHeight="1">
      <c r="A24" s="697" t="s">
        <v>195</v>
      </c>
      <c r="B24" s="687"/>
      <c r="C24" s="217">
        <v>99</v>
      </c>
      <c r="D24" s="218">
        <v>109.4</v>
      </c>
      <c r="E24" s="217">
        <v>72.900000000000006</v>
      </c>
      <c r="F24" s="217">
        <v>95.9</v>
      </c>
      <c r="G24" s="217">
        <v>105.9</v>
      </c>
      <c r="H24" s="219">
        <v>171.5</v>
      </c>
      <c r="I24" s="218">
        <v>125.4</v>
      </c>
      <c r="J24" s="44"/>
      <c r="K24" s="42" t="s">
        <v>188</v>
      </c>
      <c r="L24" s="45"/>
    </row>
    <row r="25" spans="1:12" s="9" customFormat="1" ht="12" customHeight="1">
      <c r="A25" s="715" t="s">
        <v>78</v>
      </c>
      <c r="B25" s="687"/>
      <c r="C25" s="217"/>
      <c r="D25" s="218"/>
      <c r="E25" s="217"/>
      <c r="F25" s="217"/>
      <c r="G25" s="217"/>
      <c r="H25" s="219"/>
      <c r="I25" s="218"/>
      <c r="J25" s="44"/>
      <c r="K25" s="42"/>
      <c r="L25" s="45"/>
    </row>
    <row r="26" spans="1:12" s="9" customFormat="1" ht="22.5" customHeight="1">
      <c r="A26" s="697" t="s">
        <v>196</v>
      </c>
      <c r="B26" s="687"/>
      <c r="C26" s="217">
        <v>107</v>
      </c>
      <c r="D26" s="218">
        <v>118.1</v>
      </c>
      <c r="E26" s="217">
        <v>110.7</v>
      </c>
      <c r="F26" s="217">
        <v>102.9</v>
      </c>
      <c r="G26" s="217">
        <v>107.4</v>
      </c>
      <c r="H26" s="219">
        <v>180.2</v>
      </c>
      <c r="I26" s="218">
        <v>171.6</v>
      </c>
      <c r="J26" s="44"/>
      <c r="K26" s="42"/>
      <c r="L26" s="45"/>
    </row>
    <row r="27" spans="1:12" s="9" customFormat="1" ht="12" customHeight="1">
      <c r="A27" s="715" t="s">
        <v>79</v>
      </c>
      <c r="B27" s="687"/>
      <c r="C27" s="217"/>
      <c r="D27" s="218"/>
      <c r="E27" s="217"/>
      <c r="F27" s="217"/>
      <c r="G27" s="217"/>
      <c r="H27" s="219"/>
      <c r="I27" s="218"/>
      <c r="J27" s="44"/>
      <c r="K27" s="42"/>
      <c r="L27" s="45"/>
    </row>
    <row r="28" spans="1:12" s="9" customFormat="1" ht="22.5" customHeight="1">
      <c r="A28" s="701" t="s">
        <v>80</v>
      </c>
      <c r="B28" s="687"/>
      <c r="C28" s="217"/>
      <c r="D28" s="218"/>
      <c r="E28" s="217"/>
      <c r="F28" s="217"/>
      <c r="G28" s="217"/>
      <c r="H28" s="219"/>
      <c r="I28" s="218"/>
      <c r="J28" s="44"/>
      <c r="K28" s="42"/>
      <c r="L28" s="45"/>
    </row>
    <row r="29" spans="1:12" s="9" customFormat="1" ht="12" customHeight="1">
      <c r="A29" s="717" t="s">
        <v>720</v>
      </c>
      <c r="B29" s="718"/>
      <c r="C29" s="217">
        <v>106.6</v>
      </c>
      <c r="D29" s="218">
        <v>114</v>
      </c>
      <c r="E29" s="217">
        <v>132.5</v>
      </c>
      <c r="F29" s="217">
        <v>76.400000000000006</v>
      </c>
      <c r="G29" s="217">
        <v>90.7</v>
      </c>
      <c r="H29" s="219">
        <v>247.2</v>
      </c>
      <c r="I29" s="218">
        <v>124.9</v>
      </c>
      <c r="J29" s="44"/>
      <c r="K29" s="42"/>
      <c r="L29" s="45"/>
    </row>
    <row r="30" spans="1:12" s="9" customFormat="1" ht="12" customHeight="1">
      <c r="A30" s="715" t="s">
        <v>56</v>
      </c>
      <c r="B30" s="687"/>
      <c r="C30" s="217"/>
      <c r="D30" s="218"/>
      <c r="E30" s="217"/>
      <c r="F30" s="217"/>
      <c r="G30" s="217"/>
      <c r="H30" s="219"/>
      <c r="I30" s="218"/>
      <c r="J30" s="44"/>
      <c r="K30" s="42"/>
      <c r="L30" s="45"/>
    </row>
    <row r="31" spans="1:12" s="9" customFormat="1" ht="22.5" customHeight="1">
      <c r="A31" s="701" t="s">
        <v>173</v>
      </c>
      <c r="B31" s="687"/>
      <c r="C31" s="217"/>
      <c r="D31" s="218"/>
      <c r="E31" s="217"/>
      <c r="F31" s="217"/>
      <c r="G31" s="217"/>
      <c r="H31" s="219"/>
      <c r="I31" s="218"/>
      <c r="J31" s="44"/>
      <c r="K31" s="42"/>
      <c r="L31" s="45"/>
    </row>
    <row r="32" spans="1:12" s="9" customFormat="1" ht="12" customHeight="1">
      <c r="A32" s="717" t="s">
        <v>721</v>
      </c>
      <c r="B32" s="718"/>
      <c r="C32" s="217">
        <v>91.9</v>
      </c>
      <c r="D32" s="218">
        <v>111.9</v>
      </c>
      <c r="E32" s="217">
        <v>116.3</v>
      </c>
      <c r="F32" s="217">
        <v>43.3</v>
      </c>
      <c r="G32" s="217">
        <v>100.5</v>
      </c>
      <c r="H32" s="219">
        <v>86.2</v>
      </c>
      <c r="I32" s="218">
        <v>43.8</v>
      </c>
      <c r="J32" s="44"/>
      <c r="K32" s="42"/>
      <c r="L32" s="45"/>
    </row>
    <row r="33" spans="1:12" s="9" customFormat="1" ht="12" customHeight="1">
      <c r="A33" s="715" t="s">
        <v>40</v>
      </c>
      <c r="B33" s="687"/>
      <c r="C33" s="217"/>
      <c r="D33" s="218"/>
      <c r="E33" s="217"/>
      <c r="F33" s="217"/>
      <c r="G33" s="217"/>
      <c r="H33" s="219"/>
      <c r="I33" s="218"/>
      <c r="J33" s="44"/>
      <c r="K33" s="42"/>
      <c r="L33" s="45"/>
    </row>
    <row r="34" spans="1:12" s="9" customFormat="1" ht="12" customHeight="1">
      <c r="A34" s="715" t="s">
        <v>267</v>
      </c>
      <c r="B34" s="687"/>
      <c r="C34" s="217"/>
      <c r="D34" s="218"/>
      <c r="E34" s="217"/>
      <c r="F34" s="217"/>
      <c r="G34" s="217"/>
      <c r="H34" s="219"/>
      <c r="I34" s="218"/>
      <c r="J34" s="44"/>
      <c r="K34" s="42"/>
      <c r="L34" s="45"/>
    </row>
    <row r="35" spans="1:12" s="9" customFormat="1" ht="20.25" customHeight="1">
      <c r="A35" s="697" t="s">
        <v>197</v>
      </c>
      <c r="B35" s="687"/>
      <c r="C35" s="217">
        <v>124.6</v>
      </c>
      <c r="D35" s="218">
        <v>114.4</v>
      </c>
      <c r="E35" s="217">
        <v>103.5</v>
      </c>
      <c r="F35" s="217">
        <v>93.6</v>
      </c>
      <c r="G35" s="217">
        <v>94.1</v>
      </c>
      <c r="H35" s="219">
        <v>214.5</v>
      </c>
      <c r="I35" s="218">
        <v>99.3</v>
      </c>
      <c r="J35" s="10"/>
      <c r="K35" s="477"/>
      <c r="L35" s="45"/>
    </row>
    <row r="36" spans="1:12" s="9" customFormat="1" ht="12" customHeight="1">
      <c r="A36" s="715" t="s">
        <v>81</v>
      </c>
      <c r="B36" s="687"/>
      <c r="C36" s="217"/>
      <c r="D36" s="218"/>
      <c r="E36" s="217"/>
      <c r="F36" s="217"/>
      <c r="G36" s="217"/>
      <c r="H36" s="219"/>
      <c r="I36" s="218"/>
      <c r="J36" s="44"/>
      <c r="K36" s="42"/>
      <c r="L36" s="45"/>
    </row>
    <row r="37" spans="1:12" s="9" customFormat="1" ht="22.5" customHeight="1">
      <c r="A37" s="717" t="s">
        <v>722</v>
      </c>
      <c r="B37" s="718"/>
      <c r="C37" s="217">
        <v>94.2</v>
      </c>
      <c r="D37" s="218">
        <v>103.4</v>
      </c>
      <c r="E37" s="217">
        <v>100.9</v>
      </c>
      <c r="F37" s="217">
        <v>98</v>
      </c>
      <c r="G37" s="217">
        <v>121.2</v>
      </c>
      <c r="H37" s="219">
        <v>149</v>
      </c>
      <c r="I37" s="218">
        <v>128.6</v>
      </c>
      <c r="J37" s="44"/>
      <c r="K37" s="42"/>
      <c r="L37" s="45"/>
    </row>
    <row r="38" spans="1:12" s="9" customFormat="1" ht="12" customHeight="1">
      <c r="A38" s="715" t="s">
        <v>424</v>
      </c>
      <c r="B38" s="687"/>
      <c r="C38" s="217"/>
      <c r="D38" s="218"/>
      <c r="E38" s="217"/>
      <c r="F38" s="217"/>
      <c r="G38" s="217"/>
      <c r="H38" s="219"/>
      <c r="I38" s="218"/>
      <c r="J38" s="44"/>
      <c r="K38" s="42"/>
      <c r="L38" s="45"/>
    </row>
    <row r="39" spans="1:12" s="9" customFormat="1" ht="22.5" customHeight="1">
      <c r="A39" s="697" t="s">
        <v>198</v>
      </c>
      <c r="B39" s="687"/>
      <c r="C39" s="217">
        <v>84.2</v>
      </c>
      <c r="D39" s="218">
        <v>103.9</v>
      </c>
      <c r="E39" s="217">
        <v>113</v>
      </c>
      <c r="F39" s="217">
        <v>84.7</v>
      </c>
      <c r="G39" s="217">
        <v>103.3</v>
      </c>
      <c r="H39" s="219">
        <v>238.5</v>
      </c>
      <c r="I39" s="218">
        <v>99.2</v>
      </c>
      <c r="J39" s="44"/>
      <c r="K39" s="42"/>
      <c r="L39" s="45"/>
    </row>
    <row r="40" spans="1:12" s="9" customFormat="1" ht="12" customHeight="1">
      <c r="A40" s="715" t="s">
        <v>60</v>
      </c>
      <c r="B40" s="687"/>
      <c r="C40" s="217"/>
      <c r="D40" s="218"/>
      <c r="E40" s="217"/>
      <c r="F40" s="217"/>
      <c r="G40" s="217"/>
      <c r="H40" s="219"/>
      <c r="I40" s="218"/>
      <c r="J40" s="44"/>
      <c r="K40" s="42"/>
      <c r="L40" s="45"/>
    </row>
    <row r="41" spans="1:12" s="9" customFormat="1" ht="22.5" customHeight="1">
      <c r="A41" s="717" t="s">
        <v>723</v>
      </c>
      <c r="B41" s="718"/>
      <c r="C41" s="217">
        <v>78.8</v>
      </c>
      <c r="D41" s="218">
        <v>113.3</v>
      </c>
      <c r="E41" s="217">
        <v>96.2</v>
      </c>
      <c r="F41" s="217">
        <v>98.1</v>
      </c>
      <c r="G41" s="217">
        <v>96.1</v>
      </c>
      <c r="H41" s="219">
        <v>189.3</v>
      </c>
      <c r="I41" s="218">
        <v>94.6</v>
      </c>
      <c r="J41" s="44"/>
      <c r="K41" s="42"/>
      <c r="L41" s="45"/>
    </row>
    <row r="42" spans="1:12" s="9" customFormat="1" ht="12" customHeight="1">
      <c r="A42" s="715" t="s">
        <v>425</v>
      </c>
      <c r="B42" s="687"/>
      <c r="C42" s="217"/>
      <c r="D42" s="218"/>
      <c r="E42" s="217"/>
      <c r="F42" s="217"/>
      <c r="G42" s="217"/>
      <c r="H42" s="219"/>
      <c r="I42" s="218"/>
      <c r="J42" s="44"/>
      <c r="K42" s="42"/>
      <c r="L42" s="45"/>
    </row>
    <row r="43" spans="1:12" s="9" customFormat="1" ht="27" customHeight="1">
      <c r="A43" s="697" t="s">
        <v>199</v>
      </c>
      <c r="B43" s="687"/>
      <c r="C43" s="217">
        <v>103</v>
      </c>
      <c r="D43" s="218">
        <v>98.1</v>
      </c>
      <c r="E43" s="217">
        <v>109.7</v>
      </c>
      <c r="F43" s="217">
        <v>89.9</v>
      </c>
      <c r="G43" s="217">
        <v>104.4</v>
      </c>
      <c r="H43" s="219">
        <v>145.1</v>
      </c>
      <c r="I43" s="218">
        <v>101.8</v>
      </c>
      <c r="J43" s="44"/>
      <c r="K43" s="42"/>
      <c r="L43" s="45"/>
    </row>
    <row r="44" spans="1:12" s="9" customFormat="1" ht="12" customHeight="1">
      <c r="A44" s="715" t="s">
        <v>34</v>
      </c>
      <c r="B44" s="687"/>
      <c r="C44" s="217"/>
      <c r="D44" s="218"/>
      <c r="E44" s="217"/>
      <c r="F44" s="217"/>
      <c r="G44" s="217"/>
      <c r="H44" s="219"/>
      <c r="I44" s="218"/>
      <c r="J44" s="44"/>
      <c r="K44" s="42"/>
      <c r="L44" s="45"/>
    </row>
    <row r="45" spans="1:12" s="9" customFormat="1" ht="22.5" customHeight="1">
      <c r="A45" s="697" t="s">
        <v>61</v>
      </c>
      <c r="B45" s="687"/>
      <c r="C45" s="217">
        <v>110.9</v>
      </c>
      <c r="D45" s="218">
        <v>101.8</v>
      </c>
      <c r="E45" s="217">
        <v>89.3</v>
      </c>
      <c r="F45" s="217">
        <v>108.2</v>
      </c>
      <c r="G45" s="217">
        <v>142.9</v>
      </c>
      <c r="H45" s="219">
        <v>202.9</v>
      </c>
      <c r="I45" s="218">
        <v>152.9</v>
      </c>
      <c r="J45" s="44"/>
      <c r="K45" s="42"/>
      <c r="L45" s="45"/>
    </row>
    <row r="46" spans="1:12" s="9" customFormat="1" ht="12" customHeight="1">
      <c r="A46" s="715" t="s">
        <v>62</v>
      </c>
      <c r="B46" s="687"/>
      <c r="C46" s="217"/>
      <c r="D46" s="218"/>
      <c r="E46" s="217"/>
      <c r="F46" s="217"/>
      <c r="G46" s="217"/>
      <c r="H46" s="219"/>
      <c r="I46" s="218"/>
      <c r="J46" s="44"/>
      <c r="K46" s="42"/>
      <c r="L46" s="45"/>
    </row>
    <row r="47" spans="1:12" s="9" customFormat="1" ht="22.5" customHeight="1">
      <c r="A47" s="717" t="s">
        <v>724</v>
      </c>
      <c r="B47" s="718"/>
      <c r="C47" s="217">
        <v>108.8</v>
      </c>
      <c r="D47" s="218">
        <v>103.9</v>
      </c>
      <c r="E47" s="217">
        <v>96.8</v>
      </c>
      <c r="F47" s="217">
        <v>98.3</v>
      </c>
      <c r="G47" s="217">
        <v>106.5</v>
      </c>
      <c r="H47" s="219">
        <v>157.69999999999999</v>
      </c>
      <c r="I47" s="218">
        <v>125.1</v>
      </c>
      <c r="J47" s="44"/>
      <c r="K47" s="42"/>
      <c r="L47" s="45"/>
    </row>
    <row r="48" spans="1:12" s="9" customFormat="1" ht="12" customHeight="1">
      <c r="A48" s="715" t="s">
        <v>97</v>
      </c>
      <c r="B48" s="687"/>
      <c r="C48" s="217"/>
      <c r="D48" s="218"/>
      <c r="E48" s="217"/>
      <c r="F48" s="217"/>
      <c r="G48" s="217"/>
      <c r="H48" s="219"/>
      <c r="I48" s="218"/>
      <c r="J48" s="44"/>
      <c r="K48" s="42"/>
      <c r="L48" s="45"/>
    </row>
    <row r="49" spans="1:12" s="9" customFormat="1" ht="22.5" customHeight="1">
      <c r="A49" s="697" t="s">
        <v>200</v>
      </c>
      <c r="B49" s="687"/>
      <c r="C49" s="217">
        <v>105.7</v>
      </c>
      <c r="D49" s="218">
        <v>102.4</v>
      </c>
      <c r="E49" s="217">
        <v>100</v>
      </c>
      <c r="F49" s="217">
        <v>100.7</v>
      </c>
      <c r="G49" s="217">
        <v>103.5</v>
      </c>
      <c r="H49" s="219">
        <v>158.4</v>
      </c>
      <c r="I49" s="218">
        <v>123.6</v>
      </c>
      <c r="J49" s="44"/>
      <c r="K49" s="42"/>
      <c r="L49" s="45"/>
    </row>
    <row r="50" spans="1:12" s="9" customFormat="1" ht="12" customHeight="1">
      <c r="A50" s="715" t="s">
        <v>82</v>
      </c>
      <c r="B50" s="687"/>
      <c r="C50" s="217"/>
      <c r="D50" s="218"/>
      <c r="E50" s="217"/>
      <c r="F50" s="217"/>
      <c r="G50" s="217"/>
      <c r="H50" s="219"/>
      <c r="I50" s="218"/>
      <c r="J50" s="44"/>
      <c r="K50" s="42"/>
      <c r="L50" s="45"/>
    </row>
    <row r="51" spans="1:12" s="9" customFormat="1" ht="22.5" customHeight="1">
      <c r="A51" s="697" t="s">
        <v>63</v>
      </c>
      <c r="B51" s="687"/>
      <c r="C51" s="217">
        <v>98.5</v>
      </c>
      <c r="D51" s="218">
        <v>129.4</v>
      </c>
      <c r="E51" s="217">
        <v>98.4</v>
      </c>
      <c r="F51" s="217">
        <v>83.7</v>
      </c>
      <c r="G51" s="217">
        <v>86.2</v>
      </c>
      <c r="H51" s="219">
        <v>149.6</v>
      </c>
      <c r="I51" s="218">
        <v>98.7</v>
      </c>
      <c r="J51" s="44"/>
      <c r="K51" s="42"/>
      <c r="L51" s="45"/>
    </row>
    <row r="52" spans="1:12" s="9" customFormat="1" ht="12" customHeight="1">
      <c r="A52" s="715" t="s">
        <v>64</v>
      </c>
      <c r="B52" s="687"/>
      <c r="C52" s="217"/>
      <c r="D52" s="218"/>
      <c r="E52" s="217"/>
      <c r="F52" s="217"/>
      <c r="G52" s="217"/>
      <c r="H52" s="219"/>
      <c r="I52" s="218"/>
      <c r="J52" s="44"/>
      <c r="K52" s="42"/>
      <c r="L52" s="45"/>
    </row>
    <row r="53" spans="1:12" s="9" customFormat="1" ht="22.5" customHeight="1">
      <c r="A53" s="717" t="s">
        <v>725</v>
      </c>
      <c r="B53" s="718"/>
      <c r="C53" s="217">
        <v>116.7</v>
      </c>
      <c r="D53" s="218">
        <v>118.2</v>
      </c>
      <c r="E53" s="217">
        <v>124</v>
      </c>
      <c r="F53" s="217">
        <v>108.9</v>
      </c>
      <c r="G53" s="217">
        <v>139</v>
      </c>
      <c r="H53" s="219">
        <v>484</v>
      </c>
      <c r="I53" s="218">
        <v>279.3</v>
      </c>
      <c r="J53" s="44"/>
      <c r="K53" s="42"/>
      <c r="L53" s="45"/>
    </row>
    <row r="54" spans="1:12" s="9" customFormat="1" ht="12" customHeight="1">
      <c r="A54" s="715" t="s">
        <v>65</v>
      </c>
      <c r="B54" s="687"/>
      <c r="C54" s="217"/>
      <c r="D54" s="218"/>
      <c r="E54" s="217"/>
      <c r="F54" s="217"/>
      <c r="G54" s="217"/>
      <c r="H54" s="219"/>
      <c r="I54" s="218"/>
      <c r="J54" s="44"/>
      <c r="K54" s="42"/>
      <c r="L54" s="45"/>
    </row>
    <row r="55" spans="1:12" s="9" customFormat="1" ht="22.5" customHeight="1">
      <c r="A55" s="699" t="s">
        <v>178</v>
      </c>
      <c r="B55" s="687"/>
      <c r="C55" s="217"/>
      <c r="D55" s="218"/>
      <c r="E55" s="217"/>
      <c r="F55" s="217"/>
      <c r="G55" s="217"/>
      <c r="H55" s="219"/>
      <c r="I55" s="218"/>
      <c r="J55" s="44"/>
      <c r="K55" s="42"/>
      <c r="L55" s="45"/>
    </row>
    <row r="56" spans="1:12" s="9" customFormat="1" ht="12" customHeight="1">
      <c r="A56" s="697" t="s">
        <v>204</v>
      </c>
      <c r="B56" s="687"/>
      <c r="C56" s="217">
        <v>98.9</v>
      </c>
      <c r="D56" s="218">
        <v>121.6</v>
      </c>
      <c r="E56" s="217">
        <v>104.1</v>
      </c>
      <c r="F56" s="217">
        <v>75.2</v>
      </c>
      <c r="G56" s="217">
        <v>93</v>
      </c>
      <c r="H56" s="219">
        <v>128.9</v>
      </c>
      <c r="I56" s="218">
        <v>104.4</v>
      </c>
      <c r="J56" s="44"/>
      <c r="K56" s="42"/>
      <c r="L56" s="45"/>
    </row>
    <row r="57" spans="1:12" s="9" customFormat="1" ht="12" customHeight="1">
      <c r="A57" s="715" t="s">
        <v>99</v>
      </c>
      <c r="B57" s="687"/>
      <c r="C57" s="217"/>
      <c r="D57" s="218"/>
      <c r="E57" s="220"/>
      <c r="F57" s="217"/>
      <c r="G57" s="217"/>
      <c r="H57" s="219"/>
      <c r="I57" s="218"/>
      <c r="J57" s="44"/>
      <c r="K57" s="42"/>
      <c r="L57" s="45"/>
    </row>
    <row r="58" spans="1:12" s="9" customFormat="1" ht="12" customHeight="1">
      <c r="A58" s="715" t="s">
        <v>175</v>
      </c>
      <c r="B58" s="687"/>
      <c r="C58" s="217"/>
      <c r="D58" s="218"/>
      <c r="E58" s="220"/>
      <c r="F58" s="217"/>
      <c r="G58" s="217"/>
      <c r="H58" s="219"/>
      <c r="I58" s="218"/>
      <c r="J58" s="44"/>
      <c r="K58" s="42"/>
      <c r="L58" s="45"/>
    </row>
    <row r="59" spans="1:12" s="9" customFormat="1" ht="22.5" customHeight="1">
      <c r="A59" s="697" t="s">
        <v>201</v>
      </c>
      <c r="B59" s="687"/>
      <c r="C59" s="217">
        <v>84.7</v>
      </c>
      <c r="D59" s="218">
        <v>108.9</v>
      </c>
      <c r="E59" s="217">
        <v>105.6</v>
      </c>
      <c r="F59" s="217">
        <v>68.8</v>
      </c>
      <c r="G59" s="217">
        <v>128.1</v>
      </c>
      <c r="H59" s="219">
        <v>143.19999999999999</v>
      </c>
      <c r="I59" s="218">
        <v>81</v>
      </c>
      <c r="J59" s="44"/>
      <c r="K59" s="42"/>
      <c r="L59" s="45"/>
    </row>
    <row r="60" spans="1:12" s="9" customFormat="1" ht="12" customHeight="1">
      <c r="A60" s="715" t="s">
        <v>83</v>
      </c>
      <c r="B60" s="687"/>
      <c r="C60" s="217"/>
      <c r="D60" s="218"/>
      <c r="E60" s="217"/>
      <c r="F60" s="217"/>
      <c r="G60" s="217"/>
      <c r="H60" s="219"/>
      <c r="I60" s="218"/>
      <c r="J60" s="44"/>
      <c r="K60" s="42"/>
      <c r="L60" s="45"/>
    </row>
    <row r="61" spans="1:12" s="9" customFormat="1" ht="22.5" customHeight="1">
      <c r="A61" s="697" t="s">
        <v>202</v>
      </c>
      <c r="B61" s="687"/>
      <c r="C61" s="217">
        <v>102.2</v>
      </c>
      <c r="D61" s="218">
        <v>100.6</v>
      </c>
      <c r="E61" s="217">
        <v>105.3</v>
      </c>
      <c r="F61" s="217">
        <v>81.7</v>
      </c>
      <c r="G61" s="217">
        <v>119</v>
      </c>
      <c r="H61" s="219">
        <v>202.7</v>
      </c>
      <c r="I61" s="218">
        <v>101.7</v>
      </c>
      <c r="J61" s="44"/>
      <c r="K61" s="42"/>
      <c r="L61" s="45"/>
    </row>
    <row r="62" spans="1:12" s="9" customFormat="1" ht="12" customHeight="1">
      <c r="A62" s="715" t="s">
        <v>66</v>
      </c>
      <c r="B62" s="687"/>
      <c r="C62" s="217"/>
      <c r="D62" s="218"/>
      <c r="E62" s="217"/>
      <c r="F62" s="217"/>
      <c r="G62" s="217"/>
      <c r="H62" s="219"/>
      <c r="I62" s="218"/>
      <c r="J62" s="44"/>
      <c r="K62" s="42"/>
      <c r="L62" s="45"/>
    </row>
    <row r="63" spans="1:12" s="9" customFormat="1" ht="22.5" customHeight="1">
      <c r="A63" s="697" t="s">
        <v>67</v>
      </c>
      <c r="B63" s="687"/>
      <c r="C63" s="217">
        <v>89</v>
      </c>
      <c r="D63" s="218">
        <v>110.7</v>
      </c>
      <c r="E63" s="217">
        <v>85</v>
      </c>
      <c r="F63" s="217">
        <v>77.2</v>
      </c>
      <c r="G63" s="217">
        <v>103.3</v>
      </c>
      <c r="H63" s="219">
        <v>223.1</v>
      </c>
      <c r="I63" s="218">
        <v>55.1</v>
      </c>
      <c r="J63" s="44"/>
      <c r="K63" s="42"/>
      <c r="L63" s="45"/>
    </row>
    <row r="64" spans="1:12" s="9" customFormat="1" ht="12" customHeight="1">
      <c r="A64" s="715" t="s">
        <v>68</v>
      </c>
      <c r="B64" s="687"/>
      <c r="C64" s="217"/>
      <c r="D64" s="218"/>
      <c r="E64" s="217"/>
      <c r="F64" s="217"/>
      <c r="G64" s="217"/>
      <c r="H64" s="219"/>
      <c r="I64" s="218"/>
      <c r="J64" s="44"/>
      <c r="K64" s="42"/>
      <c r="L64" s="45"/>
    </row>
    <row r="65" spans="1:12" s="9" customFormat="1" ht="22.5" customHeight="1">
      <c r="A65" s="697" t="s">
        <v>69</v>
      </c>
      <c r="B65" s="687"/>
      <c r="C65" s="217">
        <v>90.3</v>
      </c>
      <c r="D65" s="218">
        <v>113</v>
      </c>
      <c r="E65" s="217">
        <v>83.4</v>
      </c>
      <c r="F65" s="217">
        <v>89.7</v>
      </c>
      <c r="G65" s="217">
        <v>102.4</v>
      </c>
      <c r="H65" s="219">
        <v>139.19999999999999</v>
      </c>
      <c r="I65" s="218">
        <v>79.2</v>
      </c>
      <c r="J65" s="44"/>
      <c r="K65" s="42"/>
      <c r="L65" s="45"/>
    </row>
    <row r="66" spans="1:12" s="9" customFormat="1" ht="12" customHeight="1">
      <c r="A66" s="715" t="s">
        <v>70</v>
      </c>
      <c r="B66" s="687"/>
      <c r="C66" s="217"/>
      <c r="D66" s="218"/>
      <c r="E66" s="217"/>
      <c r="F66" s="217"/>
      <c r="G66" s="217"/>
      <c r="H66" s="219"/>
      <c r="I66" s="218"/>
      <c r="J66" s="44"/>
      <c r="K66" s="42"/>
      <c r="L66" s="45"/>
    </row>
    <row r="67" spans="1:12" s="9" customFormat="1" ht="15" customHeight="1">
      <c r="A67" s="470"/>
      <c r="B67" s="458"/>
      <c r="C67" s="202"/>
      <c r="D67" s="202"/>
      <c r="E67" s="205"/>
      <c r="F67" s="205"/>
      <c r="G67" s="205"/>
      <c r="H67" s="205"/>
      <c r="I67" s="452"/>
      <c r="J67" s="44"/>
      <c r="L67" s="10"/>
    </row>
    <row r="68" spans="1:12" s="9" customFormat="1" ht="12.75" customHeight="1">
      <c r="A68" s="203" t="s">
        <v>697</v>
      </c>
      <c r="B68" s="202"/>
      <c r="C68" s="202"/>
      <c r="D68" s="205"/>
      <c r="E68" s="205"/>
      <c r="F68" s="205"/>
      <c r="G68" s="205"/>
      <c r="H68" s="452"/>
      <c r="I68" s="44"/>
    </row>
    <row r="69" spans="1:12" s="9" customFormat="1" ht="12.75" customHeight="1">
      <c r="A69" s="195" t="s">
        <v>419</v>
      </c>
      <c r="B69" s="202"/>
      <c r="C69" s="202"/>
      <c r="D69" s="205"/>
      <c r="E69" s="205"/>
      <c r="F69" s="205"/>
      <c r="G69" s="205"/>
      <c r="H69" s="452"/>
      <c r="I69" s="44"/>
    </row>
    <row r="70" spans="1:12" s="9" customFormat="1" ht="12.75" customHeight="1">
      <c r="A70" s="196" t="s">
        <v>426</v>
      </c>
      <c r="B70" s="205"/>
      <c r="C70" s="205"/>
      <c r="D70" s="205"/>
      <c r="E70" s="205"/>
      <c r="F70" s="205"/>
      <c r="G70" s="205"/>
      <c r="H70" s="452"/>
    </row>
    <row r="71" spans="1:12" s="9" customFormat="1" ht="12.75" customHeight="1">
      <c r="A71" s="206" t="s">
        <v>427</v>
      </c>
      <c r="B71" s="452"/>
      <c r="C71" s="452"/>
      <c r="D71" s="452"/>
      <c r="E71" s="452"/>
      <c r="F71" s="452"/>
      <c r="G71" s="195"/>
      <c r="H71" s="452"/>
    </row>
  </sheetData>
  <mergeCells count="60">
    <mergeCell ref="A57:B57"/>
    <mergeCell ref="A58:B58"/>
    <mergeCell ref="A59:B59"/>
    <mergeCell ref="A60:B60"/>
    <mergeCell ref="A66:B66"/>
    <mergeCell ref="A61:B61"/>
    <mergeCell ref="A62:B62"/>
    <mergeCell ref="A63:B63"/>
    <mergeCell ref="A64:B64"/>
    <mergeCell ref="A65:B65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C8:G8"/>
    <mergeCell ref="G7:I7"/>
    <mergeCell ref="A6:B8"/>
    <mergeCell ref="A10:B10"/>
    <mergeCell ref="A11:B11"/>
  </mergeCells>
  <phoneticPr fontId="14" type="noConversion"/>
  <hyperlinks>
    <hyperlink ref="K1" location="'Spis tablic'!A1" display="'Spis tablic'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83" firstPageNumber="31" fitToHeight="2" orientation="portrait" useFirstPageNumber="1" r:id="rId1"/>
  <headerFooter alignWithMargins="0"/>
  <rowBreaks count="1" manualBreakCount="1">
    <brk id="52" max="8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zoomScaleNormal="100" zoomScaleSheetLayoutView="100" workbookViewId="0"/>
  </sheetViews>
  <sheetFormatPr defaultRowHeight="11.25"/>
  <cols>
    <col min="1" max="1" width="43.7109375" style="92" customWidth="1"/>
    <col min="2" max="2" width="2.5703125" style="92" customWidth="1"/>
    <col min="3" max="5" width="10.7109375" style="92" customWidth="1"/>
    <col min="6" max="6" width="10.28515625" style="92" customWidth="1"/>
    <col min="7" max="7" width="9.140625" style="92"/>
    <col min="8" max="8" width="9.5703125" style="5" customWidth="1"/>
    <col min="9" max="16384" width="9.140625" style="5"/>
  </cols>
  <sheetData>
    <row r="1" spans="1:14" s="526" customFormat="1">
      <c r="A1" s="280" t="s">
        <v>764</v>
      </c>
      <c r="B1" s="280"/>
      <c r="C1" s="280"/>
      <c r="D1" s="280"/>
      <c r="E1" s="280"/>
      <c r="F1" s="280"/>
      <c r="G1" s="280"/>
      <c r="H1" s="474"/>
    </row>
    <row r="2" spans="1:14" s="585" customFormat="1">
      <c r="A2" s="527" t="s">
        <v>763</v>
      </c>
      <c r="B2" s="527"/>
      <c r="C2" s="527"/>
      <c r="D2" s="527"/>
      <c r="E2" s="527"/>
      <c r="F2" s="527"/>
      <c r="G2" s="527"/>
      <c r="H2" s="584"/>
    </row>
    <row r="3" spans="1:14" s="537" customFormat="1" ht="13.5" customHeight="1">
      <c r="A3" s="594" t="s">
        <v>766</v>
      </c>
      <c r="B3" s="663"/>
      <c r="C3" s="280"/>
      <c r="D3" s="280"/>
      <c r="E3" s="280"/>
      <c r="F3" s="280"/>
      <c r="G3" s="528"/>
    </row>
    <row r="4" spans="1:14" s="537" customFormat="1" ht="13.5" customHeight="1">
      <c r="A4" s="536" t="s">
        <v>765</v>
      </c>
      <c r="B4" s="663"/>
      <c r="C4" s="280"/>
      <c r="D4" s="280"/>
      <c r="E4" s="280"/>
      <c r="F4" s="280"/>
      <c r="G4" s="528"/>
    </row>
    <row r="5" spans="1:14" ht="12" customHeight="1">
      <c r="A5" s="804" t="s">
        <v>292</v>
      </c>
      <c r="B5" s="833"/>
      <c r="C5" s="826" t="s">
        <v>293</v>
      </c>
      <c r="D5" s="829" t="s">
        <v>273</v>
      </c>
      <c r="E5" s="830"/>
      <c r="F5" s="830"/>
    </row>
    <row r="6" spans="1:14" ht="13.5" customHeight="1">
      <c r="A6" s="820"/>
      <c r="B6" s="834"/>
      <c r="C6" s="859"/>
      <c r="D6" s="831"/>
      <c r="E6" s="832"/>
      <c r="F6" s="832"/>
    </row>
    <row r="7" spans="1:14" ht="63" customHeight="1">
      <c r="A7" s="820"/>
      <c r="B7" s="834"/>
      <c r="C7" s="859"/>
      <c r="D7" s="824" t="s">
        <v>270</v>
      </c>
      <c r="E7" s="824" t="s">
        <v>271</v>
      </c>
      <c r="F7" s="817" t="s">
        <v>272</v>
      </c>
    </row>
    <row r="8" spans="1:14" ht="46.5" customHeight="1">
      <c r="A8" s="822" t="s">
        <v>294</v>
      </c>
      <c r="B8" s="823"/>
      <c r="C8" s="860"/>
      <c r="D8" s="825"/>
      <c r="E8" s="825"/>
      <c r="F8" s="818"/>
    </row>
    <row r="9" spans="1:14" ht="27.75" customHeight="1">
      <c r="A9" s="122"/>
      <c r="B9" s="122"/>
      <c r="C9" s="109" t="s">
        <v>102</v>
      </c>
      <c r="D9" s="109"/>
      <c r="E9" s="109"/>
      <c r="F9" s="109"/>
    </row>
    <row r="10" spans="1:14" s="529" customFormat="1" ht="13.5" customHeight="1">
      <c r="A10" s="87"/>
      <c r="B10" s="89"/>
      <c r="C10" s="123" t="s">
        <v>103</v>
      </c>
      <c r="D10" s="125"/>
      <c r="E10" s="125"/>
      <c r="F10" s="125"/>
      <c r="G10" s="87"/>
      <c r="H10" s="5"/>
      <c r="I10" s="5"/>
      <c r="J10" s="5"/>
      <c r="K10" s="5"/>
      <c r="L10" s="5"/>
      <c r="M10" s="5"/>
      <c r="N10" s="5"/>
    </row>
    <row r="11" spans="1:14" ht="15" customHeight="1">
      <c r="B11" s="88"/>
      <c r="C11" s="165"/>
      <c r="D11" s="165"/>
      <c r="E11" s="165"/>
      <c r="F11" s="165"/>
    </row>
    <row r="12" spans="1:14" s="338" customFormat="1" ht="18.75" customHeight="1">
      <c r="A12" s="183" t="s">
        <v>138</v>
      </c>
      <c r="B12" s="126" t="s">
        <v>147</v>
      </c>
      <c r="C12" s="113">
        <v>3577634</v>
      </c>
      <c r="D12" s="113">
        <v>2010768</v>
      </c>
      <c r="E12" s="113">
        <v>1390672</v>
      </c>
      <c r="F12" s="114">
        <v>175092</v>
      </c>
      <c r="G12" s="89"/>
    </row>
    <row r="13" spans="1:14" s="338" customFormat="1" ht="12" customHeight="1">
      <c r="A13" s="649" t="s">
        <v>73</v>
      </c>
      <c r="B13" s="128" t="s">
        <v>148</v>
      </c>
      <c r="C13" s="93">
        <v>99.999999999999986</v>
      </c>
      <c r="D13" s="93">
        <v>99.999999999999986</v>
      </c>
      <c r="E13" s="93">
        <v>100</v>
      </c>
      <c r="F13" s="129">
        <v>100.00000000000001</v>
      </c>
      <c r="G13" s="89"/>
    </row>
    <row r="14" spans="1:14" ht="9" customHeight="1">
      <c r="B14" s="130"/>
      <c r="C14" s="97"/>
      <c r="D14" s="97"/>
      <c r="E14" s="97"/>
      <c r="F14" s="131"/>
      <c r="G14" s="88"/>
    </row>
    <row r="15" spans="1:14" s="637" customFormat="1" ht="13.5" customHeight="1">
      <c r="A15" s="644" t="s">
        <v>95</v>
      </c>
      <c r="B15" s="651"/>
      <c r="C15" s="647"/>
      <c r="D15" s="647"/>
      <c r="E15" s="647"/>
      <c r="F15" s="652"/>
      <c r="G15" s="643"/>
    </row>
    <row r="16" spans="1:14" s="637" customFormat="1" ht="13.5" customHeight="1">
      <c r="A16" s="653" t="s">
        <v>96</v>
      </c>
      <c r="B16" s="651"/>
      <c r="C16" s="647"/>
      <c r="D16" s="647"/>
      <c r="E16" s="647"/>
      <c r="F16" s="652"/>
      <c r="G16" s="643"/>
    </row>
    <row r="17" spans="1:7" ht="9" customHeight="1">
      <c r="B17" s="130"/>
      <c r="C17" s="97"/>
      <c r="D17" s="97"/>
      <c r="E17" s="97"/>
      <c r="F17" s="131"/>
      <c r="G17" s="88"/>
    </row>
    <row r="18" spans="1:7" ht="18.75" customHeight="1">
      <c r="A18" s="58" t="s">
        <v>193</v>
      </c>
      <c r="B18" s="130" t="s">
        <v>147</v>
      </c>
      <c r="C18" s="115">
        <v>4098</v>
      </c>
      <c r="D18" s="115">
        <v>527</v>
      </c>
      <c r="E18" s="115">
        <v>1732</v>
      </c>
      <c r="F18" s="116">
        <v>1794</v>
      </c>
      <c r="G18" s="88"/>
    </row>
    <row r="19" spans="1:7" ht="12" customHeight="1">
      <c r="A19" s="181" t="s">
        <v>59</v>
      </c>
      <c r="B19" s="132" t="s">
        <v>148</v>
      </c>
      <c r="C19" s="133">
        <v>0.1</v>
      </c>
      <c r="D19" s="133">
        <v>0</v>
      </c>
      <c r="E19" s="133">
        <v>0.1</v>
      </c>
      <c r="F19" s="134">
        <v>1</v>
      </c>
      <c r="G19" s="88"/>
    </row>
    <row r="20" spans="1:7" ht="10.5" customHeight="1">
      <c r="A20" s="135"/>
      <c r="B20" s="130"/>
      <c r="C20" s="97"/>
      <c r="D20" s="97"/>
      <c r="E20" s="97"/>
      <c r="F20" s="131"/>
      <c r="G20" s="88"/>
    </row>
    <row r="21" spans="1:7" s="533" customFormat="1" ht="18.75" customHeight="1">
      <c r="A21" s="135" t="s">
        <v>194</v>
      </c>
      <c r="B21" s="130" t="s">
        <v>147</v>
      </c>
      <c r="C21" s="115">
        <v>2507895</v>
      </c>
      <c r="D21" s="115">
        <v>1522189</v>
      </c>
      <c r="E21" s="115">
        <v>931898</v>
      </c>
      <c r="F21" s="116">
        <v>53808</v>
      </c>
      <c r="G21" s="88"/>
    </row>
    <row r="22" spans="1:7" s="533" customFormat="1" ht="12" customHeight="1">
      <c r="A22" s="136" t="s">
        <v>77</v>
      </c>
      <c r="B22" s="132" t="s">
        <v>148</v>
      </c>
      <c r="C22" s="133">
        <v>70.099999999999994</v>
      </c>
      <c r="D22" s="133">
        <v>75.7</v>
      </c>
      <c r="E22" s="133">
        <v>67</v>
      </c>
      <c r="F22" s="134">
        <v>30.7</v>
      </c>
      <c r="G22" s="88"/>
    </row>
    <row r="23" spans="1:7" ht="10.5" customHeight="1">
      <c r="A23" s="135"/>
      <c r="B23" s="132"/>
      <c r="C23" s="137"/>
      <c r="D23" s="137"/>
      <c r="E23" s="137"/>
      <c r="F23" s="138"/>
      <c r="G23" s="88"/>
    </row>
    <row r="24" spans="1:7" ht="18.75" customHeight="1">
      <c r="A24" s="58" t="s">
        <v>857</v>
      </c>
      <c r="B24" s="130" t="s">
        <v>147</v>
      </c>
      <c r="C24" s="115">
        <v>13277</v>
      </c>
      <c r="D24" s="115">
        <v>7201</v>
      </c>
      <c r="E24" s="115">
        <v>4084</v>
      </c>
      <c r="F24" s="116">
        <v>1992</v>
      </c>
      <c r="G24" s="88"/>
    </row>
    <row r="25" spans="1:7" ht="12" customHeight="1">
      <c r="A25" s="181" t="s">
        <v>858</v>
      </c>
      <c r="B25" s="132" t="s">
        <v>148</v>
      </c>
      <c r="C25" s="133">
        <v>0.4</v>
      </c>
      <c r="D25" s="133">
        <v>0.4</v>
      </c>
      <c r="E25" s="133">
        <v>0.3</v>
      </c>
      <c r="F25" s="134">
        <v>1.1000000000000001</v>
      </c>
      <c r="G25" s="90"/>
    </row>
    <row r="26" spans="1:7" ht="10.5" customHeight="1">
      <c r="A26" s="181"/>
      <c r="B26" s="130"/>
      <c r="C26" s="97"/>
      <c r="D26" s="97"/>
      <c r="E26" s="97"/>
      <c r="F26" s="131"/>
      <c r="G26" s="88"/>
    </row>
    <row r="27" spans="1:7" ht="18.75" customHeight="1">
      <c r="A27" s="135" t="s">
        <v>197</v>
      </c>
      <c r="B27" s="130" t="s">
        <v>147</v>
      </c>
      <c r="C27" s="115">
        <v>5922</v>
      </c>
      <c r="D27" s="115">
        <v>991</v>
      </c>
      <c r="E27" s="115">
        <v>3331</v>
      </c>
      <c r="F27" s="116">
        <v>1600</v>
      </c>
      <c r="G27" s="88"/>
    </row>
    <row r="28" spans="1:7" ht="12" customHeight="1">
      <c r="A28" s="136" t="s">
        <v>81</v>
      </c>
      <c r="B28" s="132" t="s">
        <v>148</v>
      </c>
      <c r="C28" s="133">
        <v>0.2</v>
      </c>
      <c r="D28" s="133">
        <v>0</v>
      </c>
      <c r="E28" s="133">
        <v>0.2</v>
      </c>
      <c r="F28" s="134">
        <v>0.9</v>
      </c>
      <c r="G28" s="88"/>
    </row>
    <row r="29" spans="1:7" ht="10.5" customHeight="1">
      <c r="A29" s="135"/>
      <c r="B29" s="130"/>
      <c r="C29" s="97"/>
      <c r="D29" s="97"/>
      <c r="E29" s="97"/>
      <c r="F29" s="131"/>
      <c r="G29" s="88"/>
    </row>
    <row r="30" spans="1:7" ht="18.75" customHeight="1">
      <c r="A30" s="58" t="s">
        <v>198</v>
      </c>
      <c r="B30" s="130" t="s">
        <v>147</v>
      </c>
      <c r="C30" s="115">
        <v>89586</v>
      </c>
      <c r="D30" s="115">
        <v>3076</v>
      </c>
      <c r="E30" s="115">
        <v>3618</v>
      </c>
      <c r="F30" s="116">
        <v>82892</v>
      </c>
      <c r="G30" s="88"/>
    </row>
    <row r="31" spans="1:7" ht="12" customHeight="1">
      <c r="A31" s="181" t="s">
        <v>60</v>
      </c>
      <c r="B31" s="132" t="s">
        <v>148</v>
      </c>
      <c r="C31" s="133">
        <v>2.5</v>
      </c>
      <c r="D31" s="133">
        <v>0.2</v>
      </c>
      <c r="E31" s="133">
        <v>0.3</v>
      </c>
      <c r="F31" s="134">
        <v>47.3</v>
      </c>
      <c r="G31" s="88"/>
    </row>
    <row r="32" spans="1:7" ht="10.5" customHeight="1">
      <c r="A32" s="135"/>
      <c r="B32" s="130"/>
      <c r="C32" s="97"/>
      <c r="D32" s="97"/>
      <c r="E32" s="97"/>
      <c r="F32" s="131"/>
      <c r="G32" s="88"/>
    </row>
    <row r="33" spans="1:7" ht="18.75" customHeight="1">
      <c r="A33" s="59" t="s">
        <v>368</v>
      </c>
      <c r="B33" s="130" t="s">
        <v>147</v>
      </c>
      <c r="C33" s="115">
        <v>10681</v>
      </c>
      <c r="D33" s="115">
        <v>6367</v>
      </c>
      <c r="E33" s="115">
        <v>2196</v>
      </c>
      <c r="F33" s="116">
        <v>2111</v>
      </c>
      <c r="G33" s="88"/>
    </row>
    <row r="34" spans="1:7" ht="12" customHeight="1">
      <c r="A34" s="181" t="s">
        <v>97</v>
      </c>
      <c r="B34" s="132" t="s">
        <v>148</v>
      </c>
      <c r="C34" s="133">
        <v>0.3</v>
      </c>
      <c r="D34" s="133">
        <v>0.3</v>
      </c>
      <c r="E34" s="133">
        <v>0.2</v>
      </c>
      <c r="F34" s="134">
        <v>1.2</v>
      </c>
      <c r="G34" s="88"/>
    </row>
    <row r="35" spans="1:7" ht="10.5" customHeight="1">
      <c r="A35" s="135"/>
      <c r="B35" s="132"/>
      <c r="C35" s="97"/>
      <c r="D35" s="97"/>
      <c r="E35" s="97"/>
      <c r="F35" s="131"/>
      <c r="G35" s="88"/>
    </row>
    <row r="36" spans="1:7" ht="18.75" customHeight="1">
      <c r="A36" s="58" t="s">
        <v>63</v>
      </c>
      <c r="B36" s="130" t="s">
        <v>147</v>
      </c>
      <c r="C36" s="115">
        <v>43040</v>
      </c>
      <c r="D36" s="115">
        <v>26462</v>
      </c>
      <c r="E36" s="115">
        <v>10688</v>
      </c>
      <c r="F36" s="116">
        <v>5890</v>
      </c>
      <c r="G36" s="88"/>
    </row>
    <row r="37" spans="1:7" ht="12" customHeight="1">
      <c r="A37" s="181" t="s">
        <v>64</v>
      </c>
      <c r="B37" s="132" t="s">
        <v>148</v>
      </c>
      <c r="C37" s="133">
        <v>1.2</v>
      </c>
      <c r="D37" s="133">
        <v>1.3</v>
      </c>
      <c r="E37" s="133">
        <v>0.8</v>
      </c>
      <c r="F37" s="134">
        <v>3.4</v>
      </c>
      <c r="G37" s="88"/>
    </row>
    <row r="38" spans="1:7" ht="10.5" customHeight="1">
      <c r="A38" s="569"/>
      <c r="B38" s="130"/>
      <c r="C38" s="97"/>
      <c r="D38" s="97"/>
      <c r="E38" s="97"/>
      <c r="F38" s="131"/>
      <c r="G38" s="88"/>
    </row>
    <row r="39" spans="1:7" ht="18.75" customHeight="1">
      <c r="A39" s="58" t="s">
        <v>201</v>
      </c>
      <c r="B39" s="130" t="s">
        <v>147</v>
      </c>
      <c r="C39" s="115">
        <v>22326</v>
      </c>
      <c r="D39" s="115">
        <v>15123</v>
      </c>
      <c r="E39" s="115">
        <v>5622</v>
      </c>
      <c r="F39" s="116">
        <v>1573</v>
      </c>
      <c r="G39" s="88"/>
    </row>
    <row r="40" spans="1:7" ht="12" customHeight="1">
      <c r="A40" s="181" t="s">
        <v>83</v>
      </c>
      <c r="B40" s="132" t="s">
        <v>148</v>
      </c>
      <c r="C40" s="133">
        <v>0.6</v>
      </c>
      <c r="D40" s="133">
        <v>0.8</v>
      </c>
      <c r="E40" s="133">
        <v>0.4</v>
      </c>
      <c r="F40" s="134">
        <v>0.9</v>
      </c>
      <c r="G40" s="88"/>
    </row>
    <row r="41" spans="1:7" ht="10.5" customHeight="1">
      <c r="A41" s="135"/>
      <c r="B41" s="130"/>
      <c r="C41" s="97"/>
      <c r="D41" s="97"/>
      <c r="E41" s="97"/>
      <c r="F41" s="131"/>
      <c r="G41" s="88"/>
    </row>
    <row r="42" spans="1:7" ht="18.75" customHeight="1">
      <c r="A42" s="58" t="s">
        <v>202</v>
      </c>
      <c r="B42" s="130" t="s">
        <v>147</v>
      </c>
      <c r="C42" s="115">
        <v>28483</v>
      </c>
      <c r="D42" s="115">
        <v>21654</v>
      </c>
      <c r="E42" s="115">
        <v>4887</v>
      </c>
      <c r="F42" s="116">
        <v>1942</v>
      </c>
      <c r="G42" s="88"/>
    </row>
    <row r="43" spans="1:7" ht="12" customHeight="1">
      <c r="A43" s="181" t="s">
        <v>66</v>
      </c>
      <c r="B43" s="132" t="s">
        <v>148</v>
      </c>
      <c r="C43" s="133">
        <v>0.8</v>
      </c>
      <c r="D43" s="133">
        <v>1.1000000000000001</v>
      </c>
      <c r="E43" s="133">
        <v>0.4</v>
      </c>
      <c r="F43" s="134">
        <v>1.1000000000000001</v>
      </c>
      <c r="G43" s="88"/>
    </row>
    <row r="44" spans="1:7" ht="10.5" customHeight="1">
      <c r="A44" s="135"/>
      <c r="B44" s="130"/>
      <c r="C44" s="97"/>
      <c r="D44" s="97"/>
      <c r="E44" s="97"/>
      <c r="F44" s="131"/>
      <c r="G44" s="88"/>
    </row>
    <row r="45" spans="1:7" ht="18.75" customHeight="1">
      <c r="A45" s="58" t="s">
        <v>67</v>
      </c>
      <c r="B45" s="130" t="s">
        <v>147</v>
      </c>
      <c r="C45" s="115">
        <v>491395</v>
      </c>
      <c r="D45" s="115">
        <v>72213</v>
      </c>
      <c r="E45" s="115">
        <v>417661</v>
      </c>
      <c r="F45" s="116">
        <v>1509</v>
      </c>
      <c r="G45" s="88"/>
    </row>
    <row r="46" spans="1:7" ht="12" customHeight="1">
      <c r="A46" s="181" t="s">
        <v>68</v>
      </c>
      <c r="B46" s="132" t="s">
        <v>148</v>
      </c>
      <c r="C46" s="133">
        <v>13.7</v>
      </c>
      <c r="D46" s="133">
        <v>3.6</v>
      </c>
      <c r="E46" s="133">
        <v>30</v>
      </c>
      <c r="F46" s="134">
        <v>0.9</v>
      </c>
      <c r="G46" s="88"/>
    </row>
    <row r="47" spans="1:7" ht="10.5" customHeight="1">
      <c r="A47" s="135"/>
      <c r="B47" s="130"/>
      <c r="C47" s="97"/>
      <c r="D47" s="97"/>
      <c r="E47" s="97"/>
      <c r="F47" s="131"/>
      <c r="G47" s="88"/>
    </row>
    <row r="48" spans="1:7" ht="18.75" customHeight="1">
      <c r="A48" s="58" t="s">
        <v>573</v>
      </c>
      <c r="B48" s="130" t="s">
        <v>147</v>
      </c>
      <c r="C48" s="145">
        <v>374208</v>
      </c>
      <c r="D48" s="156">
        <v>342166</v>
      </c>
      <c r="E48" s="156">
        <v>9039</v>
      </c>
      <c r="F48" s="146">
        <v>21973</v>
      </c>
      <c r="G48" s="88"/>
    </row>
    <row r="49" spans="1:7" ht="12" customHeight="1">
      <c r="A49" s="181" t="s">
        <v>343</v>
      </c>
      <c r="B49" s="132" t="s">
        <v>148</v>
      </c>
      <c r="C49" s="133">
        <v>10.5</v>
      </c>
      <c r="D49" s="133">
        <v>17</v>
      </c>
      <c r="E49" s="133">
        <v>0.6</v>
      </c>
      <c r="F49" s="134">
        <v>12.6</v>
      </c>
      <c r="G49" s="88"/>
    </row>
    <row r="50" spans="1:7" ht="15" customHeight="1">
      <c r="A50" s="135"/>
      <c r="B50" s="143"/>
      <c r="C50" s="90"/>
      <c r="D50" s="90"/>
      <c r="E50" s="90"/>
      <c r="F50" s="90"/>
      <c r="G50" s="88"/>
    </row>
    <row r="51" spans="1:7" ht="13.5" customHeight="1">
      <c r="A51" s="612" t="s">
        <v>696</v>
      </c>
    </row>
    <row r="52" spans="1:7" ht="12" customHeight="1">
      <c r="A52" s="119" t="s">
        <v>339</v>
      </c>
    </row>
  </sheetData>
  <mergeCells count="7">
    <mergeCell ref="E7:E8"/>
    <mergeCell ref="F7:F8"/>
    <mergeCell ref="A8:B8"/>
    <mergeCell ref="A5:B7"/>
    <mergeCell ref="D7:D8"/>
    <mergeCell ref="C5:C8"/>
    <mergeCell ref="D5:F6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0" firstPageNumber="31" orientation="portrait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zoomScaleNormal="100" zoomScaleSheetLayoutView="100" workbookViewId="0"/>
  </sheetViews>
  <sheetFormatPr defaultRowHeight="11.25"/>
  <cols>
    <col min="1" max="1" width="43.7109375" style="92" customWidth="1"/>
    <col min="2" max="2" width="2.5703125" style="92" customWidth="1"/>
    <col min="3" max="5" width="10.7109375" style="92" customWidth="1"/>
    <col min="6" max="6" width="10.28515625" style="92" customWidth="1"/>
    <col min="7" max="7" width="9.140625" style="92"/>
    <col min="8" max="16384" width="9.140625" style="5"/>
  </cols>
  <sheetData>
    <row r="1" spans="1:9" s="526" customFormat="1">
      <c r="A1" s="280" t="s">
        <v>767</v>
      </c>
      <c r="B1" s="280"/>
      <c r="C1" s="280"/>
      <c r="D1" s="280"/>
      <c r="E1" s="280"/>
      <c r="F1" s="280"/>
      <c r="G1" s="280"/>
      <c r="H1" s="474"/>
    </row>
    <row r="2" spans="1:9" s="585" customFormat="1">
      <c r="A2" s="527" t="s">
        <v>763</v>
      </c>
      <c r="B2" s="527"/>
      <c r="C2" s="527"/>
      <c r="D2" s="527"/>
      <c r="E2" s="527"/>
      <c r="F2" s="527"/>
      <c r="G2" s="527"/>
      <c r="H2" s="584"/>
    </row>
    <row r="3" spans="1:9" s="537" customFormat="1" ht="13.5" customHeight="1">
      <c r="A3" s="594" t="s">
        <v>766</v>
      </c>
      <c r="B3" s="663"/>
      <c r="C3" s="280"/>
      <c r="D3" s="280"/>
      <c r="E3" s="280"/>
      <c r="F3" s="280"/>
      <c r="G3" s="528"/>
    </row>
    <row r="4" spans="1:9" s="537" customFormat="1" ht="13.5" customHeight="1">
      <c r="A4" s="536" t="s">
        <v>763</v>
      </c>
      <c r="B4" s="663"/>
      <c r="C4" s="280"/>
      <c r="D4" s="280"/>
      <c r="E4" s="280"/>
      <c r="F4" s="280"/>
      <c r="G4" s="528"/>
    </row>
    <row r="5" spans="1:9" ht="12" customHeight="1">
      <c r="A5" s="804" t="s">
        <v>292</v>
      </c>
      <c r="B5" s="819"/>
      <c r="C5" s="826" t="s">
        <v>293</v>
      </c>
      <c r="D5" s="829" t="s">
        <v>273</v>
      </c>
      <c r="E5" s="830"/>
      <c r="F5" s="830"/>
    </row>
    <row r="6" spans="1:9" ht="13.5" customHeight="1">
      <c r="A6" s="820"/>
      <c r="B6" s="821"/>
      <c r="C6" s="827"/>
      <c r="D6" s="831"/>
      <c r="E6" s="832"/>
      <c r="F6" s="832"/>
    </row>
    <row r="7" spans="1:9" ht="63" customHeight="1">
      <c r="A7" s="820"/>
      <c r="B7" s="821"/>
      <c r="C7" s="827"/>
      <c r="D7" s="824" t="s">
        <v>270</v>
      </c>
      <c r="E7" s="824" t="s">
        <v>271</v>
      </c>
      <c r="F7" s="817" t="s">
        <v>272</v>
      </c>
    </row>
    <row r="8" spans="1:9" ht="46.5" customHeight="1">
      <c r="A8" s="822" t="s">
        <v>294</v>
      </c>
      <c r="B8" s="823"/>
      <c r="C8" s="828"/>
      <c r="D8" s="825"/>
      <c r="E8" s="825"/>
      <c r="F8" s="818"/>
    </row>
    <row r="9" spans="1:9" ht="27.75" customHeight="1">
      <c r="A9" s="122"/>
      <c r="B9" s="122"/>
      <c r="C9" s="109" t="s">
        <v>104</v>
      </c>
      <c r="D9" s="109"/>
      <c r="E9" s="109"/>
      <c r="F9" s="109"/>
    </row>
    <row r="10" spans="1:9" s="529" customFormat="1" ht="13.5" customHeight="1">
      <c r="A10" s="87"/>
      <c r="B10" s="89"/>
      <c r="C10" s="123" t="s">
        <v>105</v>
      </c>
      <c r="D10" s="125"/>
      <c r="E10" s="125"/>
      <c r="F10" s="125"/>
      <c r="G10" s="92"/>
    </row>
    <row r="11" spans="1:9" ht="12.75" customHeight="1">
      <c r="B11" s="88"/>
      <c r="C11" s="165"/>
      <c r="D11" s="165"/>
      <c r="E11" s="165"/>
      <c r="F11" s="165"/>
    </row>
    <row r="12" spans="1:9" s="338" customFormat="1" ht="18.75" customHeight="1">
      <c r="A12" s="183" t="s">
        <v>138</v>
      </c>
      <c r="B12" s="126" t="s">
        <v>147</v>
      </c>
      <c r="C12" s="113">
        <v>13054346</v>
      </c>
      <c r="D12" s="113">
        <v>4997727</v>
      </c>
      <c r="E12" s="113">
        <v>3623130</v>
      </c>
      <c r="F12" s="114">
        <v>4424118</v>
      </c>
      <c r="G12" s="89"/>
    </row>
    <row r="13" spans="1:9" s="338" customFormat="1" ht="12" customHeight="1">
      <c r="A13" s="649" t="s">
        <v>73</v>
      </c>
      <c r="B13" s="128" t="s">
        <v>148</v>
      </c>
      <c r="C13" s="93">
        <v>100</v>
      </c>
      <c r="D13" s="93">
        <v>100</v>
      </c>
      <c r="E13" s="93">
        <v>100</v>
      </c>
      <c r="F13" s="129">
        <v>100</v>
      </c>
      <c r="G13" s="89"/>
    </row>
    <row r="14" spans="1:9" ht="9" customHeight="1">
      <c r="B14" s="130"/>
      <c r="C14" s="97"/>
      <c r="D14" s="97"/>
      <c r="E14" s="97"/>
      <c r="F14" s="131"/>
      <c r="G14" s="88"/>
      <c r="I14" s="14"/>
    </row>
    <row r="15" spans="1:9" s="637" customFormat="1" ht="12.75" customHeight="1">
      <c r="A15" s="644" t="s">
        <v>95</v>
      </c>
      <c r="B15" s="651"/>
      <c r="C15" s="647"/>
      <c r="D15" s="647"/>
      <c r="E15" s="647"/>
      <c r="F15" s="652"/>
      <c r="G15" s="643"/>
      <c r="I15" s="639"/>
    </row>
    <row r="16" spans="1:9" s="637" customFormat="1" ht="12.75" customHeight="1">
      <c r="A16" s="653" t="s">
        <v>96</v>
      </c>
      <c r="B16" s="651"/>
      <c r="C16" s="647"/>
      <c r="D16" s="647"/>
      <c r="E16" s="647"/>
      <c r="F16" s="652"/>
      <c r="G16" s="643"/>
      <c r="I16" s="639"/>
    </row>
    <row r="17" spans="1:9" ht="9" customHeight="1">
      <c r="B17" s="130"/>
      <c r="C17" s="97"/>
      <c r="D17" s="97"/>
      <c r="E17" s="97"/>
      <c r="F17" s="131"/>
      <c r="G17" s="88"/>
      <c r="I17" s="15"/>
    </row>
    <row r="18" spans="1:9" ht="18.75" customHeight="1">
      <c r="A18" s="58" t="s">
        <v>193</v>
      </c>
      <c r="B18" s="130" t="s">
        <v>147</v>
      </c>
      <c r="C18" s="115">
        <v>503445</v>
      </c>
      <c r="D18" s="115">
        <v>96223</v>
      </c>
      <c r="E18" s="115">
        <v>217088</v>
      </c>
      <c r="F18" s="116">
        <v>185415</v>
      </c>
      <c r="G18" s="88"/>
      <c r="I18" s="14"/>
    </row>
    <row r="19" spans="1:9" ht="12" customHeight="1">
      <c r="A19" s="181" t="s">
        <v>59</v>
      </c>
      <c r="B19" s="132" t="s">
        <v>148</v>
      </c>
      <c r="C19" s="133">
        <v>3.9</v>
      </c>
      <c r="D19" s="133">
        <v>1.9</v>
      </c>
      <c r="E19" s="133">
        <v>6</v>
      </c>
      <c r="F19" s="134">
        <v>4.2</v>
      </c>
      <c r="G19" s="88"/>
      <c r="I19" s="15"/>
    </row>
    <row r="20" spans="1:9" ht="10.5" customHeight="1">
      <c r="A20" s="135"/>
      <c r="B20" s="130"/>
      <c r="C20" s="97"/>
      <c r="D20" s="97"/>
      <c r="E20" s="97"/>
      <c r="F20" s="131"/>
      <c r="G20" s="88"/>
    </row>
    <row r="21" spans="1:9" s="533" customFormat="1" ht="18.75" customHeight="1">
      <c r="A21" s="135" t="s">
        <v>194</v>
      </c>
      <c r="B21" s="130" t="s">
        <v>147</v>
      </c>
      <c r="C21" s="115">
        <v>3510357</v>
      </c>
      <c r="D21" s="115">
        <v>956606</v>
      </c>
      <c r="E21" s="115">
        <v>1893760</v>
      </c>
      <c r="F21" s="116">
        <v>658181</v>
      </c>
      <c r="G21" s="88"/>
    </row>
    <row r="22" spans="1:9" s="533" customFormat="1" ht="12" customHeight="1">
      <c r="A22" s="136" t="s">
        <v>77</v>
      </c>
      <c r="B22" s="132" t="s">
        <v>148</v>
      </c>
      <c r="C22" s="133">
        <v>26.9</v>
      </c>
      <c r="D22" s="133">
        <v>19.200000000000003</v>
      </c>
      <c r="E22" s="133">
        <v>52.199999999999996</v>
      </c>
      <c r="F22" s="134">
        <v>14.9</v>
      </c>
      <c r="G22" s="88"/>
      <c r="I22" s="334"/>
    </row>
    <row r="23" spans="1:9" ht="10.5" customHeight="1">
      <c r="A23" s="135"/>
      <c r="B23" s="132"/>
      <c r="C23" s="137"/>
      <c r="D23" s="137"/>
      <c r="E23" s="137"/>
      <c r="F23" s="138"/>
      <c r="G23" s="88"/>
      <c r="I23" s="15"/>
    </row>
    <row r="24" spans="1:9" ht="14.25" customHeight="1">
      <c r="A24" s="641" t="s">
        <v>857</v>
      </c>
      <c r="B24" s="130" t="s">
        <v>147</v>
      </c>
      <c r="C24" s="115">
        <v>3038386</v>
      </c>
      <c r="D24" s="115">
        <v>902995</v>
      </c>
      <c r="E24" s="115">
        <v>1675624</v>
      </c>
      <c r="F24" s="116">
        <v>457957</v>
      </c>
      <c r="G24" s="88"/>
      <c r="I24" s="15"/>
    </row>
    <row r="25" spans="1:9" ht="12" customHeight="1">
      <c r="A25" s="642" t="s">
        <v>858</v>
      </c>
      <c r="B25" s="132" t="s">
        <v>148</v>
      </c>
      <c r="C25" s="133">
        <v>23.3</v>
      </c>
      <c r="D25" s="133">
        <v>18.100000000000001</v>
      </c>
      <c r="E25" s="133">
        <v>46.2</v>
      </c>
      <c r="F25" s="134">
        <v>10.4</v>
      </c>
      <c r="G25" s="90"/>
      <c r="I25" s="14"/>
    </row>
    <row r="26" spans="1:9" ht="10.5" customHeight="1">
      <c r="A26" s="181"/>
      <c r="B26" s="130"/>
      <c r="C26" s="97"/>
      <c r="D26" s="97"/>
      <c r="E26" s="97"/>
      <c r="F26" s="131"/>
      <c r="G26" s="88"/>
      <c r="I26" s="15"/>
    </row>
    <row r="27" spans="1:9" ht="16.5" customHeight="1">
      <c r="A27" s="135" t="s">
        <v>197</v>
      </c>
      <c r="B27" s="130" t="s">
        <v>147</v>
      </c>
      <c r="C27" s="115">
        <v>1101445</v>
      </c>
      <c r="D27" s="115">
        <v>145793</v>
      </c>
      <c r="E27" s="115">
        <v>459240</v>
      </c>
      <c r="F27" s="116">
        <v>495544</v>
      </c>
      <c r="G27" s="88"/>
      <c r="I27" s="14"/>
    </row>
    <row r="28" spans="1:9" ht="12" customHeight="1">
      <c r="A28" s="136" t="s">
        <v>81</v>
      </c>
      <c r="B28" s="132" t="s">
        <v>148</v>
      </c>
      <c r="C28" s="133">
        <v>8.4</v>
      </c>
      <c r="D28" s="133">
        <v>2.9</v>
      </c>
      <c r="E28" s="133">
        <v>12.7</v>
      </c>
      <c r="F28" s="134">
        <v>11.2</v>
      </c>
      <c r="G28" s="88"/>
      <c r="I28" s="15"/>
    </row>
    <row r="29" spans="1:9" ht="10.5" customHeight="1">
      <c r="A29" s="135"/>
      <c r="B29" s="130"/>
      <c r="C29" s="97"/>
      <c r="D29" s="97"/>
      <c r="E29" s="97"/>
      <c r="F29" s="131"/>
      <c r="G29" s="88"/>
    </row>
    <row r="30" spans="1:9" ht="18.75" customHeight="1">
      <c r="A30" s="58" t="s">
        <v>198</v>
      </c>
      <c r="B30" s="130" t="s">
        <v>147</v>
      </c>
      <c r="C30" s="115">
        <v>1618057</v>
      </c>
      <c r="D30" s="115">
        <v>126650</v>
      </c>
      <c r="E30" s="115">
        <v>94354</v>
      </c>
      <c r="F30" s="116">
        <v>1397053</v>
      </c>
      <c r="G30" s="88"/>
    </row>
    <row r="31" spans="1:9" ht="12" customHeight="1">
      <c r="A31" s="181" t="s">
        <v>60</v>
      </c>
      <c r="B31" s="132" t="s">
        <v>148</v>
      </c>
      <c r="C31" s="133">
        <v>12.4</v>
      </c>
      <c r="D31" s="133">
        <v>2.5</v>
      </c>
      <c r="E31" s="133">
        <v>2.6</v>
      </c>
      <c r="F31" s="134">
        <v>31.6</v>
      </c>
      <c r="G31" s="88"/>
    </row>
    <row r="32" spans="1:9" ht="10.5" customHeight="1">
      <c r="A32" s="135"/>
      <c r="B32" s="130"/>
      <c r="C32" s="97"/>
      <c r="D32" s="97"/>
      <c r="E32" s="97"/>
      <c r="F32" s="131"/>
      <c r="G32" s="88"/>
    </row>
    <row r="33" spans="1:9" ht="18.75" customHeight="1">
      <c r="A33" s="59" t="s">
        <v>368</v>
      </c>
      <c r="B33" s="130" t="s">
        <v>147</v>
      </c>
      <c r="C33" s="115">
        <v>2524289</v>
      </c>
      <c r="D33" s="115">
        <v>2343948</v>
      </c>
      <c r="E33" s="115">
        <v>135146</v>
      </c>
      <c r="F33" s="116">
        <v>45195</v>
      </c>
      <c r="G33" s="88"/>
    </row>
    <row r="34" spans="1:9" ht="12" customHeight="1">
      <c r="A34" s="181" t="s">
        <v>97</v>
      </c>
      <c r="B34" s="132" t="s">
        <v>148</v>
      </c>
      <c r="C34" s="133">
        <v>19.3</v>
      </c>
      <c r="D34" s="133">
        <v>46.9</v>
      </c>
      <c r="E34" s="133">
        <v>3.7</v>
      </c>
      <c r="F34" s="134">
        <v>1</v>
      </c>
      <c r="G34" s="88"/>
      <c r="I34" s="6"/>
    </row>
    <row r="35" spans="1:9" ht="10.5" customHeight="1">
      <c r="A35" s="135"/>
      <c r="B35" s="132"/>
      <c r="C35" s="97"/>
      <c r="D35" s="97"/>
      <c r="E35" s="97"/>
      <c r="F35" s="131"/>
      <c r="G35" s="88"/>
      <c r="I35" s="6"/>
    </row>
    <row r="36" spans="1:9" ht="18.75" customHeight="1">
      <c r="A36" s="58" t="s">
        <v>63</v>
      </c>
      <c r="B36" s="130" t="s">
        <v>147</v>
      </c>
      <c r="C36" s="115">
        <v>323860</v>
      </c>
      <c r="D36" s="115">
        <v>96989</v>
      </c>
      <c r="E36" s="115">
        <v>91082</v>
      </c>
      <c r="F36" s="116">
        <v>135786</v>
      </c>
      <c r="G36" s="88"/>
      <c r="I36" s="10"/>
    </row>
    <row r="37" spans="1:9" ht="12" customHeight="1">
      <c r="A37" s="181" t="s">
        <v>64</v>
      </c>
      <c r="B37" s="132" t="s">
        <v>148</v>
      </c>
      <c r="C37" s="133">
        <v>2.5</v>
      </c>
      <c r="D37" s="133">
        <v>1.9</v>
      </c>
      <c r="E37" s="133">
        <v>2.5</v>
      </c>
      <c r="F37" s="134">
        <v>3.1</v>
      </c>
      <c r="G37" s="88"/>
      <c r="I37" s="34"/>
    </row>
    <row r="38" spans="1:9" ht="10.5" customHeight="1">
      <c r="A38" s="569"/>
      <c r="B38" s="130"/>
      <c r="C38" s="97"/>
      <c r="D38" s="97"/>
      <c r="E38" s="97"/>
      <c r="F38" s="131"/>
      <c r="G38" s="88"/>
      <c r="I38" s="14"/>
    </row>
    <row r="39" spans="1:9" ht="18.75" customHeight="1">
      <c r="A39" s="58" t="s">
        <v>201</v>
      </c>
      <c r="B39" s="130" t="s">
        <v>147</v>
      </c>
      <c r="C39" s="115">
        <v>51040</v>
      </c>
      <c r="D39" s="115">
        <v>22580</v>
      </c>
      <c r="E39" s="115">
        <v>6021</v>
      </c>
      <c r="F39" s="116">
        <v>22439</v>
      </c>
      <c r="G39" s="88"/>
    </row>
    <row r="40" spans="1:9" ht="12" customHeight="1">
      <c r="A40" s="181" t="s">
        <v>83</v>
      </c>
      <c r="B40" s="132" t="s">
        <v>148</v>
      </c>
      <c r="C40" s="133">
        <v>0.4</v>
      </c>
      <c r="D40" s="133">
        <v>0.5</v>
      </c>
      <c r="E40" s="133">
        <v>0.2</v>
      </c>
      <c r="F40" s="134">
        <v>0.5</v>
      </c>
      <c r="G40" s="88"/>
    </row>
    <row r="41" spans="1:9" ht="10.5" customHeight="1">
      <c r="A41" s="135"/>
      <c r="B41" s="130"/>
      <c r="C41" s="97"/>
      <c r="D41" s="97"/>
      <c r="E41" s="97"/>
      <c r="F41" s="131"/>
      <c r="G41" s="88"/>
    </row>
    <row r="42" spans="1:9" ht="18.75" customHeight="1">
      <c r="A42" s="58" t="s">
        <v>202</v>
      </c>
      <c r="B42" s="130" t="s">
        <v>147</v>
      </c>
      <c r="C42" s="115">
        <v>170248</v>
      </c>
      <c r="D42" s="115">
        <v>78759</v>
      </c>
      <c r="E42" s="115">
        <v>32078</v>
      </c>
      <c r="F42" s="116">
        <v>59097</v>
      </c>
      <c r="G42" s="88"/>
    </row>
    <row r="43" spans="1:9" ht="12" customHeight="1">
      <c r="A43" s="181" t="s">
        <v>66</v>
      </c>
      <c r="B43" s="132" t="s">
        <v>148</v>
      </c>
      <c r="C43" s="133">
        <v>1.3</v>
      </c>
      <c r="D43" s="133">
        <v>1.6</v>
      </c>
      <c r="E43" s="133">
        <v>0.9</v>
      </c>
      <c r="F43" s="134">
        <v>1.3</v>
      </c>
      <c r="G43" s="88"/>
    </row>
    <row r="44" spans="1:9" ht="10.5" customHeight="1">
      <c r="A44" s="135"/>
      <c r="B44" s="130"/>
      <c r="C44" s="97"/>
      <c r="D44" s="97"/>
      <c r="E44" s="97"/>
      <c r="F44" s="131"/>
      <c r="G44" s="88"/>
    </row>
    <row r="45" spans="1:9" ht="18.75" customHeight="1">
      <c r="A45" s="58" t="s">
        <v>67</v>
      </c>
      <c r="B45" s="130" t="s">
        <v>147</v>
      </c>
      <c r="C45" s="115">
        <v>26217</v>
      </c>
      <c r="D45" s="115">
        <v>15480</v>
      </c>
      <c r="E45" s="115">
        <v>5989</v>
      </c>
      <c r="F45" s="116">
        <v>4680</v>
      </c>
      <c r="G45" s="88"/>
    </row>
    <row r="46" spans="1:9" ht="12" customHeight="1">
      <c r="A46" s="181" t="s">
        <v>68</v>
      </c>
      <c r="B46" s="132" t="s">
        <v>148</v>
      </c>
      <c r="C46" s="133">
        <v>0.2</v>
      </c>
      <c r="D46" s="133">
        <v>0.3</v>
      </c>
      <c r="E46" s="133">
        <v>0.2</v>
      </c>
      <c r="F46" s="134">
        <v>0.1</v>
      </c>
      <c r="G46" s="88"/>
    </row>
    <row r="47" spans="1:9" ht="10.5" customHeight="1">
      <c r="A47" s="135"/>
      <c r="B47" s="130"/>
      <c r="C47" s="97"/>
      <c r="D47" s="97"/>
      <c r="E47" s="97"/>
      <c r="F47" s="131"/>
      <c r="G47" s="88"/>
    </row>
    <row r="48" spans="1:9" ht="18.75" customHeight="1">
      <c r="A48" s="58" t="s">
        <v>572</v>
      </c>
      <c r="B48" s="130" t="s">
        <v>147</v>
      </c>
      <c r="C48" s="115">
        <v>3225388</v>
      </c>
      <c r="D48" s="115">
        <v>1114699</v>
      </c>
      <c r="E48" s="115">
        <v>688372</v>
      </c>
      <c r="F48" s="116">
        <v>1420728</v>
      </c>
      <c r="G48" s="88"/>
    </row>
    <row r="49" spans="1:7" ht="12" customHeight="1">
      <c r="A49" s="181" t="s">
        <v>343</v>
      </c>
      <c r="B49" s="132" t="s">
        <v>148</v>
      </c>
      <c r="C49" s="133">
        <v>24.7</v>
      </c>
      <c r="D49" s="133">
        <v>22.3</v>
      </c>
      <c r="E49" s="133">
        <v>19</v>
      </c>
      <c r="F49" s="134">
        <v>32.1</v>
      </c>
      <c r="G49" s="88"/>
    </row>
    <row r="50" spans="1:7" ht="15" customHeight="1">
      <c r="A50" s="135"/>
      <c r="B50" s="143"/>
      <c r="C50" s="90"/>
      <c r="D50" s="90"/>
      <c r="E50" s="90"/>
      <c r="F50" s="90"/>
      <c r="G50" s="88"/>
    </row>
    <row r="51" spans="1:7" ht="12.75" customHeight="1">
      <c r="A51" s="612" t="s">
        <v>696</v>
      </c>
    </row>
    <row r="52" spans="1:7">
      <c r="A52" s="119" t="s">
        <v>339</v>
      </c>
    </row>
  </sheetData>
  <mergeCells count="7">
    <mergeCell ref="E7:E8"/>
    <mergeCell ref="F7:F8"/>
    <mergeCell ref="A8:B8"/>
    <mergeCell ref="A5:B7"/>
    <mergeCell ref="D7:D8"/>
    <mergeCell ref="C5:C8"/>
    <mergeCell ref="D5:F6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0" firstPageNumber="31" orientation="portrait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5"/>
  <sheetViews>
    <sheetView view="pageBreakPreview" zoomScaleNormal="115" zoomScaleSheetLayoutView="100" workbookViewId="0"/>
  </sheetViews>
  <sheetFormatPr defaultRowHeight="11.25"/>
  <cols>
    <col min="1" max="1" width="13.7109375" style="5" customWidth="1"/>
    <col min="2" max="2" width="32.7109375" style="92" customWidth="1"/>
    <col min="3" max="3" width="2.7109375" style="112" customWidth="1"/>
    <col min="4" max="6" width="10.42578125" style="92" customWidth="1"/>
    <col min="7" max="7" width="10.42578125" style="88" customWidth="1"/>
    <col min="8" max="16384" width="9.140625" style="5"/>
  </cols>
  <sheetData>
    <row r="1" spans="1:9" s="588" customFormat="1">
      <c r="A1" s="586" t="s">
        <v>616</v>
      </c>
      <c r="B1" s="587" t="s">
        <v>768</v>
      </c>
      <c r="C1" s="562"/>
      <c r="D1" s="562"/>
      <c r="E1" s="562"/>
      <c r="F1" s="562"/>
      <c r="G1" s="563"/>
      <c r="I1" s="589"/>
    </row>
    <row r="2" spans="1:9" s="588" customFormat="1">
      <c r="B2" s="590"/>
      <c r="C2" s="562"/>
      <c r="D2" s="562"/>
      <c r="E2" s="562"/>
      <c r="F2" s="562"/>
      <c r="G2" s="563"/>
      <c r="I2" s="589"/>
    </row>
    <row r="3" spans="1:9" s="537" customFormat="1" ht="13.5" customHeight="1">
      <c r="B3" s="662" t="s">
        <v>689</v>
      </c>
      <c r="C3" s="591"/>
      <c r="D3" s="280"/>
      <c r="E3" s="280"/>
      <c r="F3" s="280"/>
      <c r="G3" s="280"/>
    </row>
    <row r="4" spans="1:9" s="537" customFormat="1" ht="13.5" customHeight="1">
      <c r="B4" s="662"/>
      <c r="C4" s="592"/>
      <c r="D4" s="280"/>
      <c r="E4" s="544"/>
      <c r="F4" s="544"/>
      <c r="G4" s="544"/>
    </row>
    <row r="5" spans="1:9" ht="19.5" customHeight="1">
      <c r="A5" s="804" t="s">
        <v>292</v>
      </c>
      <c r="B5" s="837"/>
      <c r="C5" s="685"/>
      <c r="D5" s="824" t="s">
        <v>296</v>
      </c>
      <c r="E5" s="147" t="s">
        <v>276</v>
      </c>
      <c r="F5" s="148"/>
      <c r="G5" s="148"/>
    </row>
    <row r="6" spans="1:9" ht="44.25" customHeight="1">
      <c r="A6" s="686"/>
      <c r="B6" s="686"/>
      <c r="C6" s="687"/>
      <c r="D6" s="863"/>
      <c r="E6" s="824" t="s">
        <v>270</v>
      </c>
      <c r="F6" s="824" t="s">
        <v>271</v>
      </c>
      <c r="G6" s="817" t="s">
        <v>272</v>
      </c>
    </row>
    <row r="7" spans="1:9" ht="47.25" customHeight="1">
      <c r="A7" s="838" t="s">
        <v>297</v>
      </c>
      <c r="B7" s="688"/>
      <c r="C7" s="689"/>
      <c r="D7" s="825"/>
      <c r="E7" s="825"/>
      <c r="F7" s="825"/>
      <c r="G7" s="818"/>
    </row>
    <row r="8" spans="1:9" ht="27.75" customHeight="1">
      <c r="A8" s="858"/>
      <c r="B8" s="705"/>
      <c r="D8" s="109" t="s">
        <v>138</v>
      </c>
      <c r="E8" s="109"/>
      <c r="F8" s="109"/>
      <c r="G8" s="109"/>
    </row>
    <row r="9" spans="1:9" s="529" customFormat="1" ht="13.5" customHeight="1">
      <c r="A9" s="864"/>
      <c r="B9" s="705"/>
      <c r="C9" s="110"/>
      <c r="D9" s="111" t="s">
        <v>73</v>
      </c>
      <c r="E9" s="149"/>
      <c r="F9" s="110"/>
      <c r="G9" s="124"/>
    </row>
    <row r="10" spans="1:9" ht="15" customHeight="1">
      <c r="A10" s="858"/>
      <c r="B10" s="705"/>
      <c r="D10" s="174"/>
      <c r="E10" s="174"/>
      <c r="F10" s="174"/>
      <c r="G10" s="175"/>
      <c r="H10" s="338"/>
    </row>
    <row r="11" spans="1:9" s="529" customFormat="1" ht="18.75" customHeight="1">
      <c r="A11" s="846" t="s">
        <v>138</v>
      </c>
      <c r="B11" s="705"/>
      <c r="C11" s="126" t="s">
        <v>147</v>
      </c>
      <c r="D11" s="113">
        <v>24452729</v>
      </c>
      <c r="E11" s="113">
        <v>6701848</v>
      </c>
      <c r="F11" s="113">
        <v>15124169</v>
      </c>
      <c r="G11" s="114">
        <v>2258065</v>
      </c>
    </row>
    <row r="12" spans="1:9" s="529" customFormat="1" ht="12" customHeight="1">
      <c r="A12" s="865" t="s">
        <v>73</v>
      </c>
      <c r="B12" s="841"/>
      <c r="C12" s="128" t="s">
        <v>148</v>
      </c>
      <c r="D12" s="93">
        <v>100</v>
      </c>
      <c r="E12" s="93">
        <v>100.00000000000003</v>
      </c>
      <c r="F12" s="93">
        <v>99.999999999999986</v>
      </c>
      <c r="G12" s="129">
        <v>100</v>
      </c>
    </row>
    <row r="13" spans="1:9" ht="9" customHeight="1">
      <c r="A13" s="858"/>
      <c r="B13" s="705"/>
      <c r="C13" s="130"/>
      <c r="D13" s="97"/>
      <c r="E13" s="97"/>
      <c r="F13" s="97"/>
      <c r="G13" s="131"/>
    </row>
    <row r="14" spans="1:9" ht="18.75" customHeight="1">
      <c r="A14" s="848" t="s">
        <v>193</v>
      </c>
      <c r="B14" s="705"/>
      <c r="C14" s="130" t="s">
        <v>147</v>
      </c>
      <c r="D14" s="115">
        <v>1502705</v>
      </c>
      <c r="E14" s="115">
        <v>247562</v>
      </c>
      <c r="F14" s="115">
        <v>657210</v>
      </c>
      <c r="G14" s="116">
        <v>241668</v>
      </c>
      <c r="H14" s="6"/>
    </row>
    <row r="15" spans="1:9" ht="12" customHeight="1">
      <c r="A15" s="866" t="s">
        <v>59</v>
      </c>
      <c r="B15" s="705"/>
      <c r="C15" s="132" t="s">
        <v>148</v>
      </c>
      <c r="D15" s="133">
        <v>6.1</v>
      </c>
      <c r="E15" s="133">
        <v>3.7</v>
      </c>
      <c r="F15" s="133">
        <v>4.3999999999999995</v>
      </c>
      <c r="G15" s="134">
        <v>10.7</v>
      </c>
    </row>
    <row r="16" spans="1:9" ht="9" customHeight="1">
      <c r="A16" s="858"/>
      <c r="B16" s="705"/>
      <c r="C16" s="130"/>
      <c r="D16" s="97"/>
      <c r="E16" s="97"/>
      <c r="F16" s="97"/>
      <c r="G16" s="131"/>
    </row>
    <row r="17" spans="1:8" ht="18.75" customHeight="1">
      <c r="A17" s="850" t="s">
        <v>194</v>
      </c>
      <c r="B17" s="705"/>
      <c r="C17" s="130" t="s">
        <v>147</v>
      </c>
      <c r="D17" s="115">
        <v>9207048</v>
      </c>
      <c r="E17" s="115">
        <v>1981944</v>
      </c>
      <c r="F17" s="115">
        <v>6844944</v>
      </c>
      <c r="G17" s="116">
        <v>379161</v>
      </c>
    </row>
    <row r="18" spans="1:8" ht="12" customHeight="1">
      <c r="A18" s="867" t="s">
        <v>77</v>
      </c>
      <c r="B18" s="705"/>
      <c r="C18" s="132" t="s">
        <v>148</v>
      </c>
      <c r="D18" s="133">
        <v>37.700000000000003</v>
      </c>
      <c r="E18" s="133">
        <v>29.6</v>
      </c>
      <c r="F18" s="133">
        <v>45.3</v>
      </c>
      <c r="G18" s="134">
        <v>16.8</v>
      </c>
      <c r="H18" s="6"/>
    </row>
    <row r="19" spans="1:8" ht="9" customHeight="1">
      <c r="A19" s="858"/>
      <c r="B19" s="858"/>
      <c r="C19" s="132"/>
      <c r="D19" s="137"/>
      <c r="E19" s="137"/>
      <c r="F19" s="137"/>
      <c r="G19" s="138"/>
    </row>
    <row r="20" spans="1:8" ht="18.75" customHeight="1">
      <c r="A20" s="848" t="s">
        <v>195</v>
      </c>
      <c r="B20" s="848"/>
      <c r="C20" s="130" t="s">
        <v>147</v>
      </c>
      <c r="D20" s="115">
        <v>1883778</v>
      </c>
      <c r="E20" s="115">
        <v>774196</v>
      </c>
      <c r="F20" s="115">
        <v>1083934</v>
      </c>
      <c r="G20" s="116">
        <v>25643</v>
      </c>
    </row>
    <row r="21" spans="1:8" s="30" customFormat="1" ht="12" customHeight="1">
      <c r="A21" s="866" t="s">
        <v>78</v>
      </c>
      <c r="B21" s="705"/>
      <c r="C21" s="132" t="s">
        <v>148</v>
      </c>
      <c r="D21" s="133">
        <v>7.7</v>
      </c>
      <c r="E21" s="133">
        <v>11.6</v>
      </c>
      <c r="F21" s="133">
        <v>7.2</v>
      </c>
      <c r="G21" s="134">
        <v>1.1000000000000001</v>
      </c>
    </row>
    <row r="22" spans="1:8" ht="9" customHeight="1">
      <c r="A22" s="858"/>
      <c r="B22" s="705"/>
      <c r="C22" s="130"/>
      <c r="D22" s="97"/>
      <c r="E22" s="97"/>
      <c r="F22" s="97"/>
      <c r="G22" s="131"/>
    </row>
    <row r="23" spans="1:8" ht="18.75" customHeight="1">
      <c r="A23" s="848" t="s">
        <v>196</v>
      </c>
      <c r="B23" s="705"/>
      <c r="C23" s="130" t="s">
        <v>147</v>
      </c>
      <c r="D23" s="115">
        <v>5367446</v>
      </c>
      <c r="E23" s="115">
        <v>441978</v>
      </c>
      <c r="F23" s="115">
        <v>4639317</v>
      </c>
      <c r="G23" s="116">
        <v>285370</v>
      </c>
    </row>
    <row r="24" spans="1:8" ht="12" customHeight="1">
      <c r="A24" s="866" t="s">
        <v>79</v>
      </c>
      <c r="B24" s="705"/>
      <c r="C24" s="132" t="s">
        <v>148</v>
      </c>
      <c r="D24" s="133">
        <v>22</v>
      </c>
      <c r="E24" s="133">
        <v>6.6</v>
      </c>
      <c r="F24" s="133">
        <v>30.7</v>
      </c>
      <c r="G24" s="134">
        <v>12.7</v>
      </c>
    </row>
    <row r="25" spans="1:8" ht="9" customHeight="1">
      <c r="A25" s="858"/>
      <c r="B25" s="705"/>
      <c r="C25" s="130"/>
      <c r="D25" s="97"/>
      <c r="E25" s="97"/>
      <c r="F25" s="97"/>
      <c r="G25" s="131"/>
    </row>
    <row r="26" spans="1:8" ht="18.75" customHeight="1">
      <c r="A26" s="853" t="s">
        <v>80</v>
      </c>
      <c r="B26" s="705"/>
      <c r="C26" s="130" t="s">
        <v>147</v>
      </c>
      <c r="D26" s="115">
        <v>1489298</v>
      </c>
      <c r="E26" s="115">
        <v>569130</v>
      </c>
      <c r="F26" s="115">
        <v>908654</v>
      </c>
      <c r="G26" s="116">
        <v>11436</v>
      </c>
    </row>
    <row r="27" spans="1:8" ht="12" customHeight="1">
      <c r="A27" s="854" t="s">
        <v>769</v>
      </c>
      <c r="B27" s="842"/>
      <c r="C27" s="132" t="s">
        <v>148</v>
      </c>
      <c r="D27" s="133">
        <v>6.1</v>
      </c>
      <c r="E27" s="133">
        <v>8.5</v>
      </c>
      <c r="F27" s="133">
        <v>6</v>
      </c>
      <c r="G27" s="134">
        <v>0.5</v>
      </c>
    </row>
    <row r="28" spans="1:8" ht="12" customHeight="1">
      <c r="A28" s="866" t="s">
        <v>56</v>
      </c>
      <c r="B28" s="705"/>
      <c r="C28" s="130"/>
      <c r="D28" s="139"/>
      <c r="E28" s="139"/>
      <c r="F28" s="139"/>
      <c r="G28" s="140"/>
    </row>
    <row r="29" spans="1:8" ht="9" customHeight="1">
      <c r="A29" s="858"/>
      <c r="B29" s="705"/>
      <c r="C29" s="130"/>
      <c r="D29" s="97"/>
      <c r="E29" s="97"/>
      <c r="F29" s="97"/>
      <c r="G29" s="131"/>
    </row>
    <row r="30" spans="1:8" ht="18.75" customHeight="1">
      <c r="A30" s="853" t="s">
        <v>173</v>
      </c>
      <c r="B30" s="705"/>
      <c r="C30" s="130" t="s">
        <v>147</v>
      </c>
      <c r="D30" s="115">
        <v>466526</v>
      </c>
      <c r="E30" s="115">
        <v>196640</v>
      </c>
      <c r="F30" s="115">
        <v>213039</v>
      </c>
      <c r="G30" s="116">
        <v>56712</v>
      </c>
    </row>
    <row r="31" spans="1:8" ht="12" customHeight="1">
      <c r="A31" s="854" t="s">
        <v>770</v>
      </c>
      <c r="B31" s="842"/>
      <c r="C31" s="132" t="s">
        <v>148</v>
      </c>
      <c r="D31" s="133">
        <v>1.9</v>
      </c>
      <c r="E31" s="133">
        <v>2.9</v>
      </c>
      <c r="F31" s="133">
        <v>1.4</v>
      </c>
      <c r="G31" s="134">
        <v>2.5</v>
      </c>
    </row>
    <row r="32" spans="1:8" ht="12" customHeight="1">
      <c r="A32" s="866" t="s">
        <v>40</v>
      </c>
      <c r="B32" s="705"/>
      <c r="C32" s="130"/>
      <c r="D32" s="139"/>
      <c r="E32" s="139"/>
      <c r="F32" s="139"/>
      <c r="G32" s="140"/>
    </row>
    <row r="33" spans="1:7" ht="12" customHeight="1">
      <c r="A33" s="856" t="s">
        <v>5</v>
      </c>
      <c r="B33" s="705"/>
      <c r="C33" s="130"/>
      <c r="D33" s="97"/>
      <c r="E33" s="97"/>
      <c r="F33" s="97"/>
      <c r="G33" s="131"/>
    </row>
    <row r="34" spans="1:7" ht="9" customHeight="1">
      <c r="A34" s="858"/>
      <c r="B34" s="705"/>
      <c r="C34" s="132"/>
      <c r="D34" s="141"/>
      <c r="E34" s="141"/>
      <c r="F34" s="141"/>
      <c r="G34" s="142"/>
    </row>
    <row r="35" spans="1:7" ht="18.75" customHeight="1">
      <c r="A35" s="850" t="s">
        <v>197</v>
      </c>
      <c r="B35" s="705"/>
      <c r="C35" s="130" t="s">
        <v>147</v>
      </c>
      <c r="D35" s="115">
        <v>651989</v>
      </c>
      <c r="E35" s="115">
        <v>220020</v>
      </c>
      <c r="F35" s="115">
        <v>290542</v>
      </c>
      <c r="G35" s="116">
        <v>141425</v>
      </c>
    </row>
    <row r="36" spans="1:7" ht="12" customHeight="1">
      <c r="A36" s="867" t="s">
        <v>81</v>
      </c>
      <c r="B36" s="705"/>
      <c r="C36" s="132" t="s">
        <v>148</v>
      </c>
      <c r="D36" s="133">
        <v>2.7</v>
      </c>
      <c r="E36" s="133">
        <v>3.3</v>
      </c>
      <c r="F36" s="133">
        <v>1.9</v>
      </c>
      <c r="G36" s="134">
        <v>6.3</v>
      </c>
    </row>
    <row r="37" spans="1:7" ht="9" customHeight="1">
      <c r="A37" s="858"/>
      <c r="B37" s="705"/>
      <c r="C37" s="130"/>
      <c r="D37" s="97"/>
      <c r="E37" s="97"/>
      <c r="F37" s="97"/>
      <c r="G37" s="131"/>
    </row>
    <row r="38" spans="1:7" s="533" customFormat="1" ht="18.75" customHeight="1">
      <c r="A38" s="853" t="s">
        <v>366</v>
      </c>
      <c r="B38" s="705"/>
      <c r="C38" s="130" t="s">
        <v>147</v>
      </c>
      <c r="D38" s="115">
        <v>2450049</v>
      </c>
      <c r="E38" s="115">
        <v>704385</v>
      </c>
      <c r="F38" s="115">
        <v>1496334</v>
      </c>
      <c r="G38" s="116">
        <v>244654</v>
      </c>
    </row>
    <row r="39" spans="1:7" ht="12" customHeight="1">
      <c r="A39" s="866" t="s">
        <v>304</v>
      </c>
      <c r="B39" s="705"/>
      <c r="C39" s="132" t="s">
        <v>148</v>
      </c>
      <c r="D39" s="133">
        <v>10</v>
      </c>
      <c r="E39" s="133">
        <v>10.5</v>
      </c>
      <c r="F39" s="133">
        <v>9.9</v>
      </c>
      <c r="G39" s="134">
        <v>10.8</v>
      </c>
    </row>
    <row r="40" spans="1:7" ht="9" customHeight="1">
      <c r="A40" s="858"/>
      <c r="B40" s="705"/>
      <c r="C40" s="130"/>
      <c r="D40" s="97"/>
      <c r="E40" s="97"/>
      <c r="F40" s="97"/>
      <c r="G40" s="131"/>
    </row>
    <row r="41" spans="1:7" ht="18.75" customHeight="1">
      <c r="A41" s="848" t="s">
        <v>198</v>
      </c>
      <c r="B41" s="705"/>
      <c r="C41" s="130" t="s">
        <v>147</v>
      </c>
      <c r="D41" s="115">
        <v>1125149</v>
      </c>
      <c r="E41" s="115">
        <v>249684</v>
      </c>
      <c r="F41" s="115">
        <v>248663</v>
      </c>
      <c r="G41" s="116">
        <v>626783</v>
      </c>
    </row>
    <row r="42" spans="1:7" ht="12" customHeight="1">
      <c r="A42" s="866" t="s">
        <v>60</v>
      </c>
      <c r="B42" s="705"/>
      <c r="C42" s="132" t="s">
        <v>148</v>
      </c>
      <c r="D42" s="133">
        <v>4.5999999999999996</v>
      </c>
      <c r="E42" s="133">
        <v>3.7</v>
      </c>
      <c r="F42" s="133">
        <v>1.6</v>
      </c>
      <c r="G42" s="134">
        <v>27.8</v>
      </c>
    </row>
    <row r="43" spans="1:7" ht="9" customHeight="1">
      <c r="A43" s="858"/>
      <c r="B43" s="705"/>
      <c r="C43" s="130"/>
      <c r="D43" s="97"/>
      <c r="E43" s="97"/>
      <c r="F43" s="97"/>
      <c r="G43" s="131"/>
    </row>
    <row r="44" spans="1:7" s="533" customFormat="1" ht="18.75" customHeight="1">
      <c r="A44" s="854" t="s">
        <v>771</v>
      </c>
      <c r="B44" s="842"/>
      <c r="C44" s="130" t="s">
        <v>147</v>
      </c>
      <c r="D44" s="115">
        <v>198106</v>
      </c>
      <c r="E44" s="115">
        <v>83747</v>
      </c>
      <c r="F44" s="115">
        <v>106864</v>
      </c>
      <c r="G44" s="116">
        <v>7444</v>
      </c>
    </row>
    <row r="45" spans="1:7" ht="12" customHeight="1">
      <c r="A45" s="866" t="s">
        <v>305</v>
      </c>
      <c r="B45" s="705"/>
      <c r="C45" s="132" t="s">
        <v>148</v>
      </c>
      <c r="D45" s="133">
        <v>0.8</v>
      </c>
      <c r="E45" s="133">
        <v>1.2</v>
      </c>
      <c r="F45" s="133">
        <v>0.7</v>
      </c>
      <c r="G45" s="134">
        <v>0.3</v>
      </c>
    </row>
    <row r="46" spans="1:7" ht="9" customHeight="1">
      <c r="A46" s="858"/>
      <c r="B46" s="705"/>
      <c r="C46" s="130"/>
      <c r="D46" s="97"/>
      <c r="E46" s="97"/>
      <c r="F46" s="97"/>
      <c r="G46" s="131"/>
    </row>
    <row r="47" spans="1:7" ht="18.75" customHeight="1">
      <c r="A47" s="848" t="s">
        <v>199</v>
      </c>
      <c r="B47" s="705"/>
      <c r="C47" s="130" t="s">
        <v>147</v>
      </c>
      <c r="D47" s="115">
        <v>1706546</v>
      </c>
      <c r="E47" s="115">
        <v>77210</v>
      </c>
      <c r="F47" s="115">
        <v>1594749</v>
      </c>
      <c r="G47" s="116">
        <v>34549</v>
      </c>
    </row>
    <row r="48" spans="1:7" ht="12" customHeight="1">
      <c r="A48" s="866" t="s">
        <v>34</v>
      </c>
      <c r="B48" s="705"/>
      <c r="C48" s="132" t="s">
        <v>148</v>
      </c>
      <c r="D48" s="133">
        <v>7</v>
      </c>
      <c r="E48" s="133">
        <v>1.0999999999999999</v>
      </c>
      <c r="F48" s="133">
        <v>10.5</v>
      </c>
      <c r="G48" s="134">
        <v>1.5</v>
      </c>
    </row>
    <row r="49" spans="1:7" ht="9" customHeight="1">
      <c r="A49" s="858"/>
      <c r="B49" s="705"/>
      <c r="C49" s="130"/>
      <c r="D49" s="97"/>
      <c r="E49" s="97"/>
      <c r="F49" s="97"/>
      <c r="G49" s="131"/>
    </row>
    <row r="50" spans="1:7" ht="18.75" customHeight="1">
      <c r="A50" s="848" t="s">
        <v>61</v>
      </c>
      <c r="B50" s="705"/>
      <c r="C50" s="130" t="s">
        <v>147</v>
      </c>
      <c r="D50" s="115">
        <v>1126321</v>
      </c>
      <c r="E50" s="115">
        <v>217710</v>
      </c>
      <c r="F50" s="115">
        <v>852824</v>
      </c>
      <c r="G50" s="116">
        <v>55787</v>
      </c>
    </row>
    <row r="51" spans="1:7" ht="12" customHeight="1">
      <c r="A51" s="866" t="s">
        <v>62</v>
      </c>
      <c r="B51" s="705"/>
      <c r="C51" s="132" t="s">
        <v>148</v>
      </c>
      <c r="D51" s="133">
        <v>4.5999999999999996</v>
      </c>
      <c r="E51" s="133">
        <v>3.2</v>
      </c>
      <c r="F51" s="133">
        <v>5.6</v>
      </c>
      <c r="G51" s="134">
        <v>2.5</v>
      </c>
    </row>
    <row r="52" spans="1:7" ht="9" customHeight="1">
      <c r="A52" s="858"/>
      <c r="B52" s="705"/>
      <c r="C52" s="132"/>
      <c r="D52" s="97"/>
      <c r="E52" s="97"/>
      <c r="F52" s="97"/>
      <c r="G52" s="131"/>
    </row>
    <row r="53" spans="1:7" ht="18.75" customHeight="1">
      <c r="A53" s="854" t="s">
        <v>772</v>
      </c>
      <c r="B53" s="842"/>
      <c r="C53" s="130" t="s">
        <v>147</v>
      </c>
      <c r="D53" s="115">
        <v>2574396</v>
      </c>
      <c r="E53" s="115">
        <v>2426579</v>
      </c>
      <c r="F53" s="115">
        <v>138344</v>
      </c>
      <c r="G53" s="116">
        <v>9337</v>
      </c>
    </row>
    <row r="54" spans="1:7" ht="12" customHeight="1">
      <c r="A54" s="866" t="s">
        <v>97</v>
      </c>
      <c r="B54" s="705"/>
      <c r="C54" s="132" t="s">
        <v>148</v>
      </c>
      <c r="D54" s="133">
        <v>10.5</v>
      </c>
      <c r="E54" s="133">
        <v>36.200000000000003</v>
      </c>
      <c r="F54" s="133">
        <v>0.9</v>
      </c>
      <c r="G54" s="134">
        <v>0.4</v>
      </c>
    </row>
    <row r="55" spans="1:7" ht="9" customHeight="1">
      <c r="A55" s="858"/>
      <c r="B55" s="705"/>
      <c r="C55" s="132"/>
      <c r="D55" s="97"/>
      <c r="E55" s="97"/>
      <c r="F55" s="97"/>
      <c r="G55" s="131"/>
    </row>
    <row r="56" spans="1:7" ht="18.75" customHeight="1">
      <c r="A56" s="848" t="s">
        <v>63</v>
      </c>
      <c r="B56" s="705"/>
      <c r="C56" s="130" t="s">
        <v>147</v>
      </c>
      <c r="D56" s="115">
        <v>502729</v>
      </c>
      <c r="E56" s="115">
        <v>46898</v>
      </c>
      <c r="F56" s="115">
        <v>398983</v>
      </c>
      <c r="G56" s="116">
        <v>56665</v>
      </c>
    </row>
    <row r="57" spans="1:7" ht="12" customHeight="1">
      <c r="A57" s="866" t="s">
        <v>64</v>
      </c>
      <c r="B57" s="705"/>
      <c r="C57" s="132" t="s">
        <v>148</v>
      </c>
      <c r="D57" s="133">
        <v>2.1</v>
      </c>
      <c r="E57" s="133">
        <v>0.7</v>
      </c>
      <c r="F57" s="133">
        <v>2.6</v>
      </c>
      <c r="G57" s="134">
        <v>2.5</v>
      </c>
    </row>
    <row r="58" spans="1:7" ht="8.25" customHeight="1">
      <c r="A58" s="858"/>
      <c r="B58" s="705"/>
      <c r="C58" s="132"/>
      <c r="D58" s="97"/>
      <c r="E58" s="97"/>
      <c r="F58" s="97"/>
      <c r="G58" s="131"/>
    </row>
    <row r="59" spans="1:7" ht="18.75" customHeight="1">
      <c r="A59" s="854" t="s">
        <v>773</v>
      </c>
      <c r="B59" s="842"/>
      <c r="C59" s="130" t="s">
        <v>147</v>
      </c>
      <c r="D59" s="115">
        <v>532801</v>
      </c>
      <c r="E59" s="115">
        <v>26027</v>
      </c>
      <c r="F59" s="115">
        <v>221357</v>
      </c>
      <c r="G59" s="116">
        <v>285398</v>
      </c>
    </row>
    <row r="60" spans="1:7" ht="12" customHeight="1">
      <c r="A60" s="866" t="s">
        <v>65</v>
      </c>
      <c r="B60" s="705"/>
      <c r="C60" s="132" t="s">
        <v>148</v>
      </c>
      <c r="D60" s="133">
        <v>2.2000000000000002</v>
      </c>
      <c r="E60" s="133">
        <v>0.4</v>
      </c>
      <c r="F60" s="133">
        <v>1.5</v>
      </c>
      <c r="G60" s="134">
        <v>12.6</v>
      </c>
    </row>
    <row r="61" spans="1:7" ht="8.25" customHeight="1">
      <c r="A61" s="858"/>
      <c r="B61" s="705"/>
      <c r="C61" s="130"/>
      <c r="D61" s="97"/>
      <c r="E61" s="97"/>
      <c r="F61" s="97"/>
      <c r="G61" s="131"/>
    </row>
    <row r="62" spans="1:7" ht="18.75" customHeight="1">
      <c r="A62" s="868" t="s">
        <v>98</v>
      </c>
      <c r="B62" s="705"/>
      <c r="C62" s="130" t="s">
        <v>147</v>
      </c>
      <c r="D62" s="115">
        <v>955962</v>
      </c>
      <c r="E62" s="115">
        <v>88090</v>
      </c>
      <c r="F62" s="115">
        <v>793926</v>
      </c>
      <c r="G62" s="116">
        <v>68163</v>
      </c>
    </row>
    <row r="63" spans="1:7" ht="12" customHeight="1">
      <c r="A63" s="848" t="s">
        <v>180</v>
      </c>
      <c r="B63" s="705"/>
      <c r="C63" s="132" t="s">
        <v>148</v>
      </c>
      <c r="D63" s="133">
        <v>3.9</v>
      </c>
      <c r="E63" s="133">
        <v>1.3</v>
      </c>
      <c r="F63" s="133">
        <v>5.3</v>
      </c>
      <c r="G63" s="134">
        <v>3</v>
      </c>
    </row>
    <row r="64" spans="1:7" ht="12" customHeight="1">
      <c r="A64" s="866" t="s">
        <v>99</v>
      </c>
      <c r="B64" s="705"/>
      <c r="D64" s="97"/>
      <c r="E64" s="97"/>
      <c r="F64" s="97"/>
      <c r="G64" s="131"/>
    </row>
    <row r="65" spans="1:7" ht="12" customHeight="1">
      <c r="A65" s="866" t="s">
        <v>175</v>
      </c>
      <c r="B65" s="705"/>
      <c r="C65" s="130"/>
      <c r="D65" s="97"/>
      <c r="E65" s="97"/>
      <c r="F65" s="97"/>
      <c r="G65" s="131"/>
    </row>
    <row r="66" spans="1:7" ht="9" customHeight="1">
      <c r="A66" s="858"/>
      <c r="B66" s="705"/>
      <c r="C66" s="130"/>
      <c r="D66" s="97"/>
      <c r="E66" s="97"/>
      <c r="F66" s="97"/>
      <c r="G66" s="131"/>
    </row>
    <row r="67" spans="1:7" ht="18.75" customHeight="1">
      <c r="A67" s="848" t="s">
        <v>201</v>
      </c>
      <c r="B67" s="705"/>
      <c r="C67" s="130" t="s">
        <v>147</v>
      </c>
      <c r="D67" s="115">
        <v>641515</v>
      </c>
      <c r="E67" s="115">
        <v>90618</v>
      </c>
      <c r="F67" s="115">
        <v>519928</v>
      </c>
      <c r="G67" s="116">
        <v>30909</v>
      </c>
    </row>
    <row r="68" spans="1:7" ht="12" customHeight="1">
      <c r="A68" s="866" t="s">
        <v>83</v>
      </c>
      <c r="B68" s="705"/>
      <c r="C68" s="132" t="s">
        <v>148</v>
      </c>
      <c r="D68" s="133">
        <v>2.6</v>
      </c>
      <c r="E68" s="133">
        <v>1.4</v>
      </c>
      <c r="F68" s="133">
        <v>3.4</v>
      </c>
      <c r="G68" s="134">
        <v>1.4</v>
      </c>
    </row>
    <row r="69" spans="1:7" ht="9" customHeight="1">
      <c r="A69" s="858"/>
      <c r="B69" s="705"/>
      <c r="C69" s="132"/>
      <c r="D69" s="97"/>
      <c r="E69" s="97"/>
      <c r="F69" s="97"/>
      <c r="G69" s="131"/>
    </row>
    <row r="70" spans="1:7" ht="18.75" customHeight="1">
      <c r="A70" s="848" t="s">
        <v>202</v>
      </c>
      <c r="B70" s="705"/>
      <c r="C70" s="130" t="s">
        <v>147</v>
      </c>
      <c r="D70" s="115">
        <v>840246</v>
      </c>
      <c r="E70" s="115">
        <v>77999</v>
      </c>
      <c r="F70" s="115">
        <v>718122</v>
      </c>
      <c r="G70" s="116">
        <v>44106</v>
      </c>
    </row>
    <row r="71" spans="1:7" ht="12" customHeight="1">
      <c r="A71" s="866" t="s">
        <v>66</v>
      </c>
      <c r="B71" s="705"/>
      <c r="C71" s="132" t="s">
        <v>148</v>
      </c>
      <c r="D71" s="133">
        <v>3.4</v>
      </c>
      <c r="E71" s="133">
        <v>1.2</v>
      </c>
      <c r="F71" s="133">
        <v>4.8</v>
      </c>
      <c r="G71" s="134">
        <v>2</v>
      </c>
    </row>
    <row r="72" spans="1:7" ht="9" customHeight="1">
      <c r="A72" s="858"/>
      <c r="B72" s="705"/>
      <c r="C72" s="132"/>
      <c r="D72" s="97"/>
      <c r="E72" s="97"/>
      <c r="F72" s="97"/>
      <c r="G72" s="131"/>
    </row>
    <row r="73" spans="1:7" ht="18.75" customHeight="1">
      <c r="A73" s="848" t="s">
        <v>0</v>
      </c>
      <c r="B73" s="705"/>
      <c r="C73" s="130" t="s">
        <v>147</v>
      </c>
      <c r="D73" s="115">
        <v>275044</v>
      </c>
      <c r="E73" s="115">
        <v>85444</v>
      </c>
      <c r="F73" s="115">
        <v>173450</v>
      </c>
      <c r="G73" s="116">
        <v>15777</v>
      </c>
    </row>
    <row r="74" spans="1:7" ht="12" customHeight="1">
      <c r="A74" s="866" t="s">
        <v>68</v>
      </c>
      <c r="B74" s="705"/>
      <c r="C74" s="132" t="s">
        <v>148</v>
      </c>
      <c r="D74" s="133">
        <v>1.1000000000000001</v>
      </c>
      <c r="E74" s="133">
        <v>1.3</v>
      </c>
      <c r="F74" s="133">
        <v>1.1000000000000001</v>
      </c>
      <c r="G74" s="134">
        <v>0.7</v>
      </c>
    </row>
    <row r="75" spans="1:7" ht="9" customHeight="1">
      <c r="A75" s="858"/>
      <c r="B75" s="705"/>
      <c r="C75" s="132"/>
      <c r="D75" s="97"/>
      <c r="E75" s="97"/>
      <c r="F75" s="97"/>
      <c r="G75" s="131"/>
    </row>
    <row r="76" spans="1:7" s="533" customFormat="1" ht="18.75" customHeight="1">
      <c r="A76" s="848" t="s">
        <v>69</v>
      </c>
      <c r="B76" s="705"/>
      <c r="C76" s="130" t="s">
        <v>147</v>
      </c>
      <c r="D76" s="115">
        <v>162123</v>
      </c>
      <c r="E76" s="115">
        <v>77931</v>
      </c>
      <c r="F76" s="115">
        <v>67929</v>
      </c>
      <c r="G76" s="116">
        <v>16239</v>
      </c>
    </row>
    <row r="77" spans="1:7" ht="12" customHeight="1">
      <c r="A77" s="866" t="s">
        <v>70</v>
      </c>
      <c r="B77" s="705"/>
      <c r="C77" s="132" t="s">
        <v>148</v>
      </c>
      <c r="D77" s="133">
        <v>0.7</v>
      </c>
      <c r="E77" s="133">
        <v>1.2</v>
      </c>
      <c r="F77" s="133">
        <v>0.5</v>
      </c>
      <c r="G77" s="134">
        <v>0.7</v>
      </c>
    </row>
    <row r="78" spans="1:7" ht="15" customHeight="1">
      <c r="A78" s="858"/>
      <c r="B78" s="705"/>
      <c r="D78" s="90"/>
      <c r="E78" s="90"/>
      <c r="F78" s="90"/>
    </row>
    <row r="79" spans="1:7" ht="12.75" customHeight="1">
      <c r="A79" s="856" t="s">
        <v>696</v>
      </c>
      <c r="B79" s="705"/>
      <c r="C79" s="143"/>
      <c r="D79" s="90"/>
      <c r="E79" s="90"/>
      <c r="F79" s="90"/>
    </row>
    <row r="80" spans="1:7" ht="12.75" customHeight="1">
      <c r="A80" s="869" t="s">
        <v>339</v>
      </c>
      <c r="B80" s="705"/>
      <c r="C80" s="92"/>
      <c r="D80" s="90"/>
      <c r="E80" s="90"/>
      <c r="F80" s="90"/>
    </row>
    <row r="81" spans="3:6">
      <c r="C81" s="92"/>
      <c r="D81" s="88"/>
      <c r="E81" s="88"/>
      <c r="F81" s="88"/>
    </row>
    <row r="82" spans="3:6">
      <c r="D82" s="88"/>
      <c r="E82" s="88"/>
      <c r="F82" s="88"/>
    </row>
    <row r="104" spans="2:16">
      <c r="B104" s="489"/>
      <c r="C104" s="489"/>
      <c r="D104" s="489"/>
      <c r="E104" s="489"/>
      <c r="F104" s="489"/>
      <c r="G104" s="593"/>
      <c r="H104" s="478"/>
      <c r="I104" s="478"/>
      <c r="J104" s="478"/>
      <c r="K104" s="478"/>
      <c r="L104" s="478"/>
      <c r="M104" s="478"/>
      <c r="N104" s="478"/>
      <c r="O104" s="478"/>
      <c r="P104" s="478"/>
    </row>
    <row r="105" spans="2:16">
      <c r="B105" s="489"/>
      <c r="C105" s="489"/>
      <c r="D105" s="489"/>
      <c r="E105" s="489"/>
      <c r="F105" s="489"/>
      <c r="G105" s="593"/>
      <c r="H105" s="478"/>
      <c r="I105" s="478"/>
      <c r="J105" s="478"/>
      <c r="K105" s="478"/>
      <c r="L105" s="478"/>
      <c r="M105" s="478"/>
      <c r="N105" s="478"/>
      <c r="O105" s="478"/>
      <c r="P105" s="478"/>
    </row>
    <row r="106" spans="2:16">
      <c r="B106" s="489"/>
      <c r="C106" s="489"/>
      <c r="D106" s="489"/>
      <c r="E106" s="489"/>
      <c r="F106" s="489"/>
      <c r="G106" s="593"/>
      <c r="H106" s="478"/>
      <c r="I106" s="478"/>
      <c r="J106" s="478"/>
      <c r="K106" s="478"/>
      <c r="L106" s="478"/>
      <c r="M106" s="478"/>
      <c r="N106" s="478"/>
      <c r="O106" s="478"/>
      <c r="P106" s="478"/>
    </row>
    <row r="107" spans="2:16">
      <c r="B107" s="489"/>
      <c r="C107" s="489"/>
      <c r="D107" s="489"/>
      <c r="E107" s="489"/>
      <c r="F107" s="489"/>
      <c r="G107" s="593"/>
      <c r="H107" s="478"/>
      <c r="I107" s="478"/>
      <c r="J107" s="478"/>
      <c r="K107" s="478"/>
      <c r="L107" s="478"/>
      <c r="M107" s="478"/>
      <c r="N107" s="478"/>
      <c r="O107" s="478"/>
      <c r="P107" s="478"/>
    </row>
    <row r="108" spans="2:16">
      <c r="B108" s="489"/>
      <c r="C108" s="489"/>
      <c r="D108" s="489"/>
      <c r="E108" s="489"/>
      <c r="F108" s="489"/>
      <c r="G108" s="593"/>
      <c r="H108" s="478"/>
      <c r="I108" s="478"/>
      <c r="J108" s="478"/>
      <c r="K108" s="478"/>
      <c r="L108" s="478"/>
      <c r="M108" s="478"/>
      <c r="N108" s="478"/>
      <c r="O108" s="478"/>
      <c r="P108" s="478"/>
    </row>
    <row r="109" spans="2:16">
      <c r="B109" s="489"/>
      <c r="C109" s="489"/>
      <c r="D109" s="489"/>
      <c r="E109" s="489"/>
      <c r="F109" s="489"/>
      <c r="G109" s="593"/>
      <c r="H109" s="478"/>
      <c r="I109" s="478"/>
      <c r="J109" s="478"/>
      <c r="K109" s="478"/>
      <c r="L109" s="478"/>
      <c r="M109" s="478"/>
      <c r="N109" s="478"/>
      <c r="O109" s="478"/>
      <c r="P109" s="478"/>
    </row>
    <row r="110" spans="2:16">
      <c r="B110" s="489"/>
      <c r="C110" s="489"/>
      <c r="D110" s="489"/>
      <c r="E110" s="489"/>
      <c r="F110" s="489"/>
      <c r="G110" s="593"/>
      <c r="H110" s="478"/>
      <c r="I110" s="478"/>
      <c r="J110" s="478"/>
      <c r="K110" s="478"/>
      <c r="L110" s="478"/>
      <c r="M110" s="478"/>
      <c r="N110" s="478"/>
      <c r="O110" s="478"/>
      <c r="P110" s="478"/>
    </row>
    <row r="111" spans="2:16">
      <c r="B111" s="489"/>
      <c r="C111" s="489"/>
      <c r="D111" s="489"/>
      <c r="E111" s="489"/>
      <c r="F111" s="489"/>
      <c r="G111" s="593"/>
      <c r="H111" s="478"/>
      <c r="I111" s="478"/>
      <c r="J111" s="478"/>
      <c r="K111" s="478"/>
      <c r="L111" s="478"/>
      <c r="M111" s="478"/>
      <c r="N111" s="478"/>
      <c r="O111" s="478"/>
      <c r="P111" s="478"/>
    </row>
    <row r="112" spans="2:16">
      <c r="B112" s="489"/>
      <c r="C112" s="489"/>
      <c r="D112" s="489"/>
      <c r="E112" s="489"/>
      <c r="F112" s="489"/>
      <c r="G112" s="593"/>
      <c r="H112" s="478"/>
      <c r="I112" s="478"/>
      <c r="J112" s="478"/>
      <c r="K112" s="478"/>
      <c r="L112" s="478"/>
      <c r="M112" s="478"/>
      <c r="N112" s="478"/>
      <c r="O112" s="478"/>
      <c r="P112" s="478"/>
    </row>
    <row r="113" spans="2:16">
      <c r="B113" s="489"/>
      <c r="C113" s="489"/>
      <c r="D113" s="489"/>
      <c r="E113" s="489"/>
      <c r="F113" s="489"/>
      <c r="G113" s="593"/>
      <c r="H113" s="478"/>
      <c r="I113" s="478"/>
      <c r="J113" s="478"/>
      <c r="K113" s="478"/>
      <c r="L113" s="478"/>
      <c r="M113" s="478"/>
      <c r="N113" s="478"/>
      <c r="O113" s="478"/>
      <c r="P113" s="478"/>
    </row>
    <row r="114" spans="2:16">
      <c r="B114" s="489"/>
      <c r="C114" s="489"/>
      <c r="D114" s="489"/>
      <c r="E114" s="489"/>
      <c r="F114" s="489"/>
      <c r="G114" s="593"/>
      <c r="H114" s="478"/>
      <c r="I114" s="478"/>
      <c r="J114" s="478"/>
      <c r="K114" s="478"/>
      <c r="L114" s="478"/>
      <c r="M114" s="478"/>
      <c r="N114" s="478"/>
      <c r="O114" s="478"/>
      <c r="P114" s="478"/>
    </row>
    <row r="115" spans="2:16">
      <c r="B115" s="489"/>
      <c r="C115" s="489"/>
      <c r="D115" s="489"/>
      <c r="E115" s="489"/>
      <c r="F115" s="489"/>
      <c r="G115" s="593"/>
      <c r="H115" s="478"/>
      <c r="I115" s="478"/>
      <c r="J115" s="478"/>
      <c r="K115" s="478"/>
      <c r="L115" s="478"/>
      <c r="M115" s="478"/>
      <c r="N115" s="478"/>
      <c r="O115" s="478"/>
      <c r="P115" s="478"/>
    </row>
    <row r="116" spans="2:16">
      <c r="B116" s="489"/>
      <c r="C116" s="489"/>
      <c r="D116" s="489"/>
      <c r="E116" s="489"/>
      <c r="F116" s="489"/>
      <c r="G116" s="593"/>
      <c r="H116" s="478"/>
      <c r="I116" s="478"/>
      <c r="J116" s="478"/>
      <c r="K116" s="478"/>
      <c r="L116" s="478"/>
      <c r="M116" s="478"/>
      <c r="N116" s="478"/>
      <c r="O116" s="478"/>
      <c r="P116" s="478"/>
    </row>
    <row r="117" spans="2:16">
      <c r="B117" s="489"/>
      <c r="C117" s="489"/>
      <c r="D117" s="489"/>
      <c r="E117" s="489"/>
      <c r="F117" s="489"/>
      <c r="G117" s="593"/>
      <c r="H117" s="478"/>
      <c r="I117" s="478"/>
      <c r="J117" s="478"/>
      <c r="K117" s="478"/>
      <c r="L117" s="478"/>
      <c r="M117" s="478"/>
      <c r="N117" s="478"/>
      <c r="O117" s="478"/>
      <c r="P117" s="478"/>
    </row>
    <row r="118" spans="2:16">
      <c r="B118" s="489"/>
      <c r="C118" s="489"/>
      <c r="D118" s="489"/>
      <c r="E118" s="489"/>
      <c r="F118" s="489"/>
      <c r="G118" s="593"/>
      <c r="H118" s="478"/>
      <c r="I118" s="478"/>
      <c r="J118" s="478"/>
      <c r="K118" s="478"/>
      <c r="L118" s="478"/>
      <c r="M118" s="478"/>
      <c r="N118" s="478"/>
      <c r="O118" s="478"/>
      <c r="P118" s="478"/>
    </row>
    <row r="119" spans="2:16">
      <c r="B119" s="489"/>
      <c r="C119" s="489"/>
      <c r="D119" s="489"/>
      <c r="E119" s="489"/>
      <c r="F119" s="489"/>
      <c r="G119" s="593"/>
      <c r="H119" s="478"/>
      <c r="I119" s="478"/>
      <c r="J119" s="478"/>
      <c r="K119" s="478"/>
      <c r="L119" s="478"/>
      <c r="M119" s="478"/>
      <c r="N119" s="478"/>
      <c r="O119" s="478"/>
      <c r="P119" s="478"/>
    </row>
    <row r="120" spans="2:16">
      <c r="B120" s="489"/>
      <c r="C120" s="489"/>
      <c r="D120" s="489"/>
      <c r="E120" s="489"/>
      <c r="F120" s="489"/>
      <c r="G120" s="593"/>
      <c r="H120" s="478"/>
      <c r="I120" s="478"/>
      <c r="J120" s="478"/>
      <c r="K120" s="478"/>
      <c r="L120" s="478"/>
      <c r="M120" s="478"/>
      <c r="N120" s="478"/>
      <c r="O120" s="478"/>
      <c r="P120" s="478"/>
    </row>
    <row r="121" spans="2:16">
      <c r="B121" s="489"/>
      <c r="C121" s="489"/>
      <c r="D121" s="489"/>
      <c r="E121" s="489"/>
      <c r="F121" s="489"/>
      <c r="G121" s="593"/>
      <c r="H121" s="478"/>
      <c r="I121" s="478"/>
      <c r="J121" s="478"/>
      <c r="K121" s="478"/>
      <c r="L121" s="478"/>
      <c r="M121" s="478"/>
      <c r="N121" s="478"/>
      <c r="O121" s="478"/>
      <c r="P121" s="478"/>
    </row>
    <row r="122" spans="2:16">
      <c r="B122" s="489"/>
      <c r="C122" s="489"/>
      <c r="D122" s="489"/>
      <c r="E122" s="489"/>
      <c r="F122" s="489"/>
      <c r="G122" s="593"/>
      <c r="H122" s="478"/>
      <c r="I122" s="478"/>
      <c r="J122" s="478"/>
      <c r="K122" s="478"/>
      <c r="L122" s="478"/>
      <c r="M122" s="478"/>
      <c r="N122" s="478"/>
      <c r="O122" s="478"/>
      <c r="P122" s="478"/>
    </row>
    <row r="123" spans="2:16">
      <c r="B123" s="489"/>
      <c r="C123" s="489"/>
      <c r="D123" s="489"/>
      <c r="E123" s="489"/>
      <c r="F123" s="489"/>
      <c r="G123" s="593"/>
      <c r="H123" s="478"/>
      <c r="I123" s="478"/>
      <c r="J123" s="478"/>
      <c r="K123" s="478"/>
      <c r="L123" s="478"/>
      <c r="M123" s="478"/>
      <c r="N123" s="478"/>
      <c r="O123" s="478"/>
      <c r="P123" s="478"/>
    </row>
    <row r="124" spans="2:16">
      <c r="B124" s="489"/>
      <c r="C124" s="489"/>
      <c r="D124" s="489"/>
      <c r="E124" s="489"/>
      <c r="F124" s="489"/>
      <c r="G124" s="593"/>
      <c r="H124" s="478"/>
      <c r="I124" s="478"/>
      <c r="J124" s="478"/>
      <c r="K124" s="478"/>
      <c r="L124" s="478"/>
      <c r="M124" s="478"/>
      <c r="N124" s="478"/>
      <c r="O124" s="478"/>
      <c r="P124" s="478"/>
    </row>
    <row r="125" spans="2:16">
      <c r="B125" s="489"/>
      <c r="C125" s="489"/>
      <c r="D125" s="489"/>
      <c r="E125" s="489"/>
      <c r="F125" s="489"/>
      <c r="G125" s="593"/>
      <c r="H125" s="478"/>
      <c r="I125" s="478"/>
      <c r="J125" s="478"/>
      <c r="K125" s="478"/>
      <c r="L125" s="478"/>
      <c r="M125" s="478"/>
      <c r="N125" s="478"/>
      <c r="O125" s="478"/>
      <c r="P125" s="478"/>
    </row>
    <row r="126" spans="2:16">
      <c r="B126" s="489"/>
      <c r="C126" s="489"/>
      <c r="D126" s="489"/>
      <c r="E126" s="489"/>
      <c r="F126" s="489"/>
      <c r="G126" s="593"/>
      <c r="H126" s="478"/>
      <c r="I126" s="478"/>
      <c r="J126" s="478"/>
      <c r="K126" s="478"/>
      <c r="L126" s="478"/>
      <c r="M126" s="478"/>
      <c r="N126" s="478"/>
      <c r="O126" s="478"/>
      <c r="P126" s="478"/>
    </row>
    <row r="127" spans="2:16">
      <c r="B127" s="489"/>
      <c r="C127" s="489"/>
      <c r="D127" s="489"/>
      <c r="E127" s="489"/>
      <c r="F127" s="489"/>
      <c r="G127" s="593"/>
      <c r="H127" s="478"/>
      <c r="I127" s="478"/>
      <c r="J127" s="478"/>
      <c r="K127" s="478"/>
      <c r="L127" s="478"/>
      <c r="M127" s="478"/>
      <c r="N127" s="478"/>
      <c r="O127" s="478"/>
      <c r="P127" s="478"/>
    </row>
    <row r="128" spans="2:16">
      <c r="B128" s="489"/>
      <c r="C128" s="489"/>
      <c r="D128" s="489"/>
      <c r="E128" s="489"/>
      <c r="F128" s="489"/>
      <c r="G128" s="593"/>
      <c r="H128" s="478"/>
      <c r="I128" s="478"/>
      <c r="J128" s="478"/>
      <c r="K128" s="478"/>
      <c r="L128" s="478"/>
      <c r="M128" s="478"/>
      <c r="N128" s="478"/>
      <c r="O128" s="478"/>
      <c r="P128" s="478"/>
    </row>
    <row r="129" spans="2:16">
      <c r="B129" s="489"/>
      <c r="C129" s="489"/>
      <c r="D129" s="489"/>
      <c r="E129" s="489"/>
      <c r="F129" s="489"/>
      <c r="G129" s="593"/>
      <c r="H129" s="478"/>
      <c r="I129" s="478"/>
      <c r="J129" s="478"/>
      <c r="K129" s="478"/>
      <c r="L129" s="478"/>
      <c r="M129" s="478"/>
      <c r="N129" s="478"/>
      <c r="O129" s="478"/>
      <c r="P129" s="478"/>
    </row>
    <row r="130" spans="2:16">
      <c r="B130" s="489"/>
      <c r="C130" s="489"/>
      <c r="D130" s="489"/>
      <c r="E130" s="489"/>
      <c r="F130" s="489"/>
      <c r="G130" s="593"/>
      <c r="H130" s="478"/>
      <c r="I130" s="478"/>
      <c r="J130" s="478"/>
      <c r="K130" s="478"/>
      <c r="L130" s="478"/>
      <c r="M130" s="478"/>
      <c r="N130" s="478"/>
      <c r="O130" s="478"/>
      <c r="P130" s="478"/>
    </row>
    <row r="131" spans="2:16">
      <c r="B131" s="489"/>
      <c r="C131" s="489"/>
      <c r="D131" s="489"/>
      <c r="E131" s="489"/>
      <c r="F131" s="489"/>
      <c r="G131" s="593"/>
      <c r="H131" s="478"/>
      <c r="I131" s="478"/>
      <c r="J131" s="478"/>
      <c r="K131" s="478"/>
      <c r="L131" s="478"/>
      <c r="M131" s="478"/>
      <c r="N131" s="478"/>
      <c r="O131" s="478"/>
      <c r="P131" s="478"/>
    </row>
    <row r="132" spans="2:16">
      <c r="B132" s="489"/>
      <c r="C132" s="489"/>
      <c r="D132" s="489"/>
      <c r="E132" s="489"/>
      <c r="F132" s="489"/>
      <c r="G132" s="593"/>
      <c r="H132" s="478"/>
      <c r="I132" s="478"/>
      <c r="J132" s="478"/>
      <c r="K132" s="478"/>
      <c r="L132" s="478"/>
      <c r="M132" s="478"/>
      <c r="N132" s="478"/>
      <c r="O132" s="478"/>
      <c r="P132" s="478"/>
    </row>
    <row r="133" spans="2:16">
      <c r="B133" s="489"/>
      <c r="C133" s="489"/>
      <c r="D133" s="489"/>
      <c r="E133" s="489"/>
      <c r="F133" s="489"/>
      <c r="G133" s="593"/>
      <c r="H133" s="478"/>
      <c r="I133" s="478"/>
      <c r="J133" s="478"/>
      <c r="K133" s="478"/>
      <c r="L133" s="478"/>
      <c r="M133" s="478"/>
      <c r="N133" s="478"/>
      <c r="O133" s="478"/>
      <c r="P133" s="478"/>
    </row>
    <row r="134" spans="2:16">
      <c r="B134" s="489"/>
      <c r="C134" s="489"/>
      <c r="D134" s="489"/>
      <c r="E134" s="489"/>
      <c r="F134" s="489"/>
      <c r="G134" s="593"/>
      <c r="H134" s="478"/>
      <c r="I134" s="478"/>
      <c r="J134" s="478"/>
      <c r="K134" s="478"/>
      <c r="L134" s="478"/>
      <c r="M134" s="478"/>
      <c r="N134" s="478"/>
      <c r="O134" s="478"/>
      <c r="P134" s="478"/>
    </row>
    <row r="135" spans="2:16">
      <c r="B135" s="489"/>
      <c r="C135" s="489"/>
      <c r="D135" s="489"/>
      <c r="E135" s="489"/>
      <c r="F135" s="489"/>
      <c r="G135" s="593"/>
      <c r="H135" s="478"/>
      <c r="I135" s="478"/>
      <c r="J135" s="478"/>
      <c r="K135" s="478"/>
      <c r="L135" s="478"/>
      <c r="M135" s="478"/>
      <c r="N135" s="478"/>
      <c r="O135" s="478"/>
      <c r="P135" s="478"/>
    </row>
    <row r="136" spans="2:16">
      <c r="B136" s="489"/>
      <c r="C136" s="489"/>
      <c r="D136" s="489"/>
      <c r="E136" s="489"/>
      <c r="F136" s="489"/>
      <c r="G136" s="593"/>
      <c r="H136" s="478"/>
      <c r="I136" s="478"/>
      <c r="J136" s="478"/>
      <c r="K136" s="478"/>
      <c r="L136" s="478"/>
      <c r="M136" s="478"/>
      <c r="N136" s="478"/>
      <c r="O136" s="478"/>
      <c r="P136" s="478"/>
    </row>
    <row r="137" spans="2:16">
      <c r="B137" s="489"/>
      <c r="C137" s="489"/>
      <c r="D137" s="489"/>
      <c r="E137" s="489"/>
      <c r="F137" s="489"/>
      <c r="G137" s="593"/>
      <c r="H137" s="478"/>
      <c r="I137" s="478"/>
      <c r="J137" s="478"/>
      <c r="K137" s="478"/>
      <c r="L137" s="478"/>
      <c r="M137" s="478"/>
      <c r="N137" s="478"/>
      <c r="O137" s="478"/>
      <c r="P137" s="478"/>
    </row>
    <row r="138" spans="2:16">
      <c r="B138" s="489"/>
      <c r="C138" s="489"/>
      <c r="D138" s="489"/>
      <c r="E138" s="489"/>
      <c r="F138" s="489"/>
      <c r="G138" s="593"/>
      <c r="H138" s="478"/>
      <c r="I138" s="478"/>
      <c r="J138" s="478"/>
      <c r="K138" s="478"/>
      <c r="L138" s="478"/>
      <c r="M138" s="478"/>
      <c r="N138" s="478"/>
      <c r="O138" s="478"/>
      <c r="P138" s="478"/>
    </row>
    <row r="139" spans="2:16">
      <c r="B139" s="489"/>
      <c r="C139" s="489"/>
      <c r="D139" s="489"/>
      <c r="E139" s="489"/>
      <c r="F139" s="489"/>
      <c r="G139" s="593"/>
      <c r="H139" s="478"/>
      <c r="I139" s="478"/>
      <c r="J139" s="478"/>
      <c r="K139" s="478"/>
      <c r="L139" s="478"/>
      <c r="M139" s="478"/>
      <c r="N139" s="478"/>
      <c r="O139" s="478"/>
      <c r="P139" s="478"/>
    </row>
    <row r="140" spans="2:16">
      <c r="B140" s="489"/>
      <c r="C140" s="489"/>
      <c r="D140" s="489"/>
      <c r="E140" s="489"/>
      <c r="F140" s="489"/>
      <c r="G140" s="593"/>
      <c r="H140" s="478"/>
      <c r="I140" s="478"/>
      <c r="J140" s="478"/>
      <c r="K140" s="478"/>
      <c r="L140" s="478"/>
      <c r="M140" s="478"/>
      <c r="N140" s="478"/>
      <c r="O140" s="478"/>
      <c r="P140" s="478"/>
    </row>
    <row r="141" spans="2:16">
      <c r="B141" s="489"/>
      <c r="C141" s="489"/>
      <c r="D141" s="489"/>
      <c r="E141" s="489"/>
      <c r="F141" s="489"/>
      <c r="G141" s="593"/>
      <c r="H141" s="478"/>
      <c r="I141" s="478"/>
      <c r="J141" s="478"/>
      <c r="K141" s="478"/>
      <c r="L141" s="478"/>
      <c r="M141" s="478"/>
      <c r="N141" s="478"/>
      <c r="O141" s="478"/>
      <c r="P141" s="478"/>
    </row>
    <row r="142" spans="2:16">
      <c r="B142" s="489"/>
      <c r="C142" s="489"/>
      <c r="D142" s="489"/>
      <c r="E142" s="489"/>
      <c r="F142" s="489"/>
      <c r="G142" s="593"/>
      <c r="H142" s="478"/>
      <c r="I142" s="478"/>
      <c r="J142" s="478"/>
      <c r="K142" s="478"/>
      <c r="L142" s="478"/>
      <c r="M142" s="478"/>
      <c r="N142" s="478"/>
      <c r="O142" s="478"/>
      <c r="P142" s="478"/>
    </row>
    <row r="143" spans="2:16">
      <c r="B143" s="489"/>
      <c r="C143" s="489"/>
      <c r="D143" s="489"/>
      <c r="E143" s="489"/>
      <c r="F143" s="489"/>
      <c r="G143" s="593"/>
      <c r="H143" s="478"/>
      <c r="I143" s="478"/>
      <c r="J143" s="478"/>
      <c r="K143" s="478"/>
      <c r="L143" s="478"/>
      <c r="M143" s="478"/>
      <c r="N143" s="478"/>
      <c r="O143" s="478"/>
      <c r="P143" s="478"/>
    </row>
    <row r="144" spans="2:16">
      <c r="B144" s="489"/>
      <c r="C144" s="489"/>
      <c r="D144" s="489"/>
      <c r="E144" s="489"/>
      <c r="F144" s="489"/>
      <c r="G144" s="593"/>
      <c r="H144" s="478"/>
      <c r="I144" s="478"/>
      <c r="J144" s="478"/>
      <c r="K144" s="478"/>
      <c r="L144" s="478"/>
      <c r="M144" s="478"/>
      <c r="N144" s="478"/>
      <c r="O144" s="478"/>
      <c r="P144" s="478"/>
    </row>
    <row r="145" spans="2:16">
      <c r="B145" s="489"/>
      <c r="C145" s="489"/>
      <c r="D145" s="489"/>
      <c r="E145" s="489"/>
      <c r="F145" s="489"/>
      <c r="G145" s="593"/>
      <c r="H145" s="478"/>
      <c r="I145" s="478"/>
      <c r="J145" s="478"/>
      <c r="K145" s="478"/>
      <c r="L145" s="478"/>
      <c r="M145" s="478"/>
      <c r="N145" s="478"/>
      <c r="O145" s="478"/>
      <c r="P145" s="478"/>
    </row>
    <row r="146" spans="2:16">
      <c r="B146" s="489"/>
      <c r="C146" s="489"/>
      <c r="D146" s="489"/>
      <c r="E146" s="489"/>
      <c r="F146" s="489"/>
      <c r="G146" s="593"/>
      <c r="H146" s="478"/>
      <c r="I146" s="478"/>
      <c r="J146" s="478"/>
      <c r="K146" s="478"/>
      <c r="L146" s="478"/>
      <c r="M146" s="478"/>
      <c r="N146" s="478"/>
      <c r="O146" s="478"/>
      <c r="P146" s="478"/>
    </row>
    <row r="147" spans="2:16">
      <c r="B147" s="489"/>
      <c r="C147" s="489"/>
      <c r="D147" s="489"/>
      <c r="E147" s="489"/>
      <c r="F147" s="489"/>
      <c r="G147" s="593"/>
      <c r="H147" s="478"/>
      <c r="I147" s="478"/>
      <c r="J147" s="478"/>
      <c r="K147" s="478"/>
      <c r="L147" s="478"/>
      <c r="M147" s="478"/>
      <c r="N147" s="478"/>
      <c r="O147" s="478"/>
      <c r="P147" s="478"/>
    </row>
    <row r="148" spans="2:16">
      <c r="B148" s="489"/>
      <c r="C148" s="489"/>
      <c r="D148" s="489"/>
      <c r="E148" s="489"/>
      <c r="F148" s="489"/>
      <c r="G148" s="593"/>
      <c r="H148" s="478"/>
      <c r="I148" s="478"/>
      <c r="J148" s="478"/>
      <c r="K148" s="478"/>
      <c r="L148" s="478"/>
      <c r="M148" s="478"/>
      <c r="N148" s="478"/>
      <c r="O148" s="478"/>
      <c r="P148" s="478"/>
    </row>
    <row r="149" spans="2:16">
      <c r="B149" s="489"/>
      <c r="C149" s="489"/>
      <c r="D149" s="489"/>
      <c r="E149" s="489"/>
      <c r="F149" s="489"/>
      <c r="G149" s="593"/>
      <c r="H149" s="478"/>
      <c r="I149" s="478"/>
      <c r="J149" s="478"/>
      <c r="K149" s="478"/>
      <c r="L149" s="478"/>
      <c r="M149" s="478"/>
      <c r="N149" s="478"/>
      <c r="O149" s="478"/>
      <c r="P149" s="478"/>
    </row>
    <row r="150" spans="2:16">
      <c r="B150" s="489"/>
      <c r="C150" s="489"/>
      <c r="D150" s="489"/>
      <c r="E150" s="489"/>
      <c r="F150" s="489"/>
      <c r="G150" s="593"/>
      <c r="H150" s="478"/>
      <c r="I150" s="478"/>
      <c r="J150" s="478"/>
      <c r="K150" s="478"/>
      <c r="L150" s="478"/>
      <c r="M150" s="478"/>
      <c r="N150" s="478"/>
      <c r="O150" s="478"/>
      <c r="P150" s="478"/>
    </row>
    <row r="151" spans="2:16">
      <c r="B151" s="489"/>
      <c r="C151" s="489"/>
      <c r="D151" s="489"/>
      <c r="E151" s="489"/>
      <c r="F151" s="489"/>
      <c r="G151" s="593"/>
      <c r="H151" s="478"/>
      <c r="I151" s="478"/>
      <c r="J151" s="478"/>
      <c r="K151" s="478"/>
      <c r="L151" s="478"/>
      <c r="M151" s="478"/>
      <c r="N151" s="478"/>
      <c r="O151" s="478"/>
      <c r="P151" s="478"/>
    </row>
    <row r="152" spans="2:16">
      <c r="B152" s="489"/>
      <c r="C152" s="489"/>
      <c r="D152" s="489"/>
      <c r="E152" s="489"/>
      <c r="F152" s="489"/>
      <c r="G152" s="593"/>
      <c r="H152" s="478"/>
      <c r="I152" s="478"/>
      <c r="J152" s="478"/>
      <c r="K152" s="478"/>
      <c r="L152" s="478"/>
      <c r="M152" s="478"/>
      <c r="N152" s="478"/>
      <c r="O152" s="478"/>
      <c r="P152" s="478"/>
    </row>
    <row r="153" spans="2:16">
      <c r="B153" s="489"/>
      <c r="C153" s="489"/>
      <c r="D153" s="489"/>
      <c r="E153" s="489"/>
      <c r="F153" s="489"/>
      <c r="G153" s="593"/>
      <c r="H153" s="478"/>
      <c r="I153" s="478"/>
      <c r="J153" s="478"/>
      <c r="K153" s="478"/>
      <c r="L153" s="478"/>
      <c r="M153" s="478"/>
      <c r="N153" s="478"/>
      <c r="O153" s="478"/>
      <c r="P153" s="478"/>
    </row>
    <row r="154" spans="2:16">
      <c r="B154" s="489"/>
      <c r="C154" s="489"/>
      <c r="D154" s="489"/>
      <c r="E154" s="489"/>
      <c r="F154" s="489"/>
      <c r="G154" s="593"/>
      <c r="H154" s="478"/>
      <c r="I154" s="478"/>
      <c r="J154" s="478"/>
      <c r="K154" s="478"/>
      <c r="L154" s="478"/>
      <c r="M154" s="478"/>
      <c r="N154" s="478"/>
      <c r="O154" s="478"/>
      <c r="P154" s="478"/>
    </row>
    <row r="155" spans="2:16">
      <c r="B155" s="489"/>
      <c r="C155" s="489"/>
      <c r="D155" s="489"/>
      <c r="E155" s="489"/>
      <c r="F155" s="489"/>
      <c r="G155" s="593"/>
      <c r="H155" s="478"/>
      <c r="I155" s="478"/>
      <c r="J155" s="478"/>
      <c r="K155" s="478"/>
      <c r="L155" s="478"/>
      <c r="M155" s="478"/>
      <c r="N155" s="478"/>
      <c r="O155" s="478"/>
      <c r="P155" s="478"/>
    </row>
    <row r="156" spans="2:16">
      <c r="B156" s="489"/>
      <c r="C156" s="489"/>
      <c r="D156" s="489"/>
      <c r="E156" s="489"/>
      <c r="F156" s="489"/>
      <c r="G156" s="593"/>
      <c r="H156" s="478"/>
      <c r="I156" s="478"/>
      <c r="J156" s="478"/>
      <c r="K156" s="478"/>
      <c r="L156" s="478"/>
      <c r="M156" s="478"/>
      <c r="N156" s="478"/>
      <c r="O156" s="478"/>
      <c r="P156" s="478"/>
    </row>
    <row r="157" spans="2:16">
      <c r="B157" s="489"/>
      <c r="C157" s="489"/>
      <c r="D157" s="489"/>
      <c r="E157" s="489"/>
      <c r="F157" s="489"/>
      <c r="G157" s="593"/>
      <c r="H157" s="478"/>
      <c r="I157" s="478"/>
      <c r="J157" s="478"/>
      <c r="K157" s="478"/>
      <c r="L157" s="478"/>
      <c r="M157" s="478"/>
      <c r="N157" s="478"/>
      <c r="O157" s="478"/>
      <c r="P157" s="478"/>
    </row>
    <row r="158" spans="2:16">
      <c r="B158" s="489"/>
      <c r="C158" s="489"/>
      <c r="D158" s="489"/>
      <c r="E158" s="489"/>
      <c r="F158" s="489"/>
      <c r="G158" s="593"/>
      <c r="H158" s="478"/>
      <c r="I158" s="478"/>
      <c r="J158" s="478"/>
      <c r="K158" s="478"/>
      <c r="L158" s="478"/>
      <c r="M158" s="478"/>
      <c r="N158" s="478"/>
      <c r="O158" s="478"/>
      <c r="P158" s="478"/>
    </row>
    <row r="159" spans="2:16">
      <c r="B159" s="489"/>
      <c r="C159" s="489"/>
      <c r="D159" s="489"/>
      <c r="E159" s="489"/>
      <c r="F159" s="489"/>
      <c r="G159" s="593"/>
      <c r="H159" s="478"/>
      <c r="I159" s="478"/>
      <c r="J159" s="478"/>
      <c r="K159" s="478"/>
      <c r="L159" s="478"/>
      <c r="M159" s="478"/>
      <c r="N159" s="478"/>
      <c r="O159" s="478"/>
      <c r="P159" s="478"/>
    </row>
    <row r="160" spans="2:16">
      <c r="B160" s="489"/>
      <c r="C160" s="489"/>
      <c r="D160" s="489"/>
      <c r="E160" s="489"/>
      <c r="F160" s="489"/>
      <c r="G160" s="593"/>
      <c r="H160" s="478"/>
      <c r="I160" s="478"/>
      <c r="J160" s="478"/>
      <c r="K160" s="478"/>
      <c r="L160" s="478"/>
      <c r="M160" s="478"/>
      <c r="N160" s="478"/>
      <c r="O160" s="478"/>
      <c r="P160" s="478"/>
    </row>
    <row r="161" spans="2:16">
      <c r="B161" s="489"/>
      <c r="C161" s="489"/>
      <c r="D161" s="489"/>
      <c r="E161" s="489"/>
      <c r="F161" s="489"/>
      <c r="G161" s="593"/>
      <c r="H161" s="478"/>
      <c r="I161" s="478"/>
      <c r="J161" s="478"/>
      <c r="K161" s="478"/>
      <c r="L161" s="478"/>
      <c r="M161" s="478"/>
      <c r="N161" s="478"/>
      <c r="O161" s="478"/>
      <c r="P161" s="478"/>
    </row>
    <row r="162" spans="2:16">
      <c r="B162" s="489"/>
      <c r="C162" s="489"/>
      <c r="D162" s="489"/>
      <c r="E162" s="489"/>
      <c r="F162" s="489"/>
      <c r="G162" s="593"/>
      <c r="H162" s="478"/>
      <c r="I162" s="478"/>
      <c r="J162" s="478"/>
      <c r="K162" s="478"/>
      <c r="L162" s="478"/>
      <c r="M162" s="478"/>
      <c r="N162" s="478"/>
      <c r="O162" s="478"/>
      <c r="P162" s="478"/>
    </row>
    <row r="163" spans="2:16">
      <c r="B163" s="489"/>
      <c r="C163" s="489"/>
      <c r="D163" s="489"/>
      <c r="E163" s="489"/>
      <c r="F163" s="489"/>
      <c r="G163" s="593"/>
      <c r="H163" s="478"/>
      <c r="I163" s="478"/>
      <c r="J163" s="478"/>
      <c r="K163" s="478"/>
      <c r="L163" s="478"/>
      <c r="M163" s="478"/>
      <c r="N163" s="478"/>
      <c r="O163" s="478"/>
      <c r="P163" s="478"/>
    </row>
    <row r="164" spans="2:16">
      <c r="B164" s="489"/>
      <c r="C164" s="489"/>
      <c r="D164" s="489"/>
      <c r="E164" s="489"/>
      <c r="F164" s="489"/>
      <c r="G164" s="593"/>
      <c r="H164" s="478"/>
      <c r="I164" s="478"/>
      <c r="J164" s="478"/>
      <c r="K164" s="478"/>
      <c r="L164" s="478"/>
      <c r="M164" s="478"/>
      <c r="N164" s="478"/>
      <c r="O164" s="478"/>
      <c r="P164" s="478"/>
    </row>
    <row r="165" spans="2:16">
      <c r="B165" s="489"/>
      <c r="C165" s="489"/>
      <c r="D165" s="489"/>
      <c r="E165" s="489"/>
      <c r="F165" s="489"/>
      <c r="G165" s="593"/>
      <c r="H165" s="478"/>
      <c r="I165" s="478"/>
      <c r="J165" s="478"/>
      <c r="K165" s="478"/>
      <c r="L165" s="478"/>
      <c r="M165" s="478"/>
      <c r="N165" s="478"/>
      <c r="O165" s="478"/>
      <c r="P165" s="478"/>
    </row>
    <row r="166" spans="2:16">
      <c r="B166" s="489"/>
      <c r="C166" s="489"/>
      <c r="D166" s="489"/>
      <c r="E166" s="489"/>
      <c r="F166" s="489"/>
      <c r="G166" s="593"/>
      <c r="H166" s="478"/>
      <c r="I166" s="478"/>
      <c r="J166" s="478"/>
      <c r="K166" s="478"/>
      <c r="L166" s="478"/>
      <c r="M166" s="478"/>
      <c r="N166" s="478"/>
      <c r="O166" s="478"/>
      <c r="P166" s="478"/>
    </row>
    <row r="167" spans="2:16">
      <c r="B167" s="489"/>
      <c r="C167" s="489"/>
      <c r="D167" s="489"/>
      <c r="E167" s="489"/>
      <c r="F167" s="489"/>
      <c r="G167" s="593"/>
      <c r="H167" s="478"/>
      <c r="I167" s="478"/>
      <c r="J167" s="478"/>
      <c r="K167" s="478"/>
      <c r="L167" s="478"/>
      <c r="M167" s="478"/>
      <c r="N167" s="478"/>
      <c r="O167" s="478"/>
      <c r="P167" s="478"/>
    </row>
    <row r="168" spans="2:16">
      <c r="B168" s="489"/>
      <c r="C168" s="489"/>
      <c r="D168" s="489"/>
      <c r="E168" s="489"/>
      <c r="F168" s="489"/>
      <c r="G168" s="593"/>
      <c r="H168" s="478"/>
      <c r="I168" s="478"/>
      <c r="J168" s="478"/>
      <c r="K168" s="478"/>
      <c r="L168" s="478"/>
      <c r="M168" s="478"/>
      <c r="N168" s="478"/>
      <c r="O168" s="478"/>
      <c r="P168" s="478"/>
    </row>
    <row r="169" spans="2:16">
      <c r="B169" s="489"/>
      <c r="C169" s="489"/>
      <c r="D169" s="489"/>
      <c r="E169" s="489"/>
      <c r="F169" s="489"/>
      <c r="G169" s="593"/>
      <c r="H169" s="478"/>
      <c r="I169" s="478"/>
      <c r="J169" s="478"/>
      <c r="K169" s="478"/>
      <c r="L169" s="478"/>
      <c r="M169" s="478"/>
      <c r="N169" s="478"/>
      <c r="O169" s="478"/>
      <c r="P169" s="478"/>
    </row>
    <row r="170" spans="2:16">
      <c r="B170" s="489"/>
      <c r="C170" s="489"/>
      <c r="D170" s="489"/>
      <c r="E170" s="489"/>
      <c r="F170" s="489"/>
      <c r="G170" s="593"/>
      <c r="H170" s="478"/>
      <c r="I170" s="478"/>
      <c r="J170" s="478"/>
      <c r="K170" s="478"/>
      <c r="L170" s="478"/>
      <c r="M170" s="478"/>
      <c r="N170" s="478"/>
      <c r="O170" s="478"/>
      <c r="P170" s="478"/>
    </row>
    <row r="171" spans="2:16">
      <c r="B171" s="489"/>
      <c r="C171" s="489"/>
      <c r="D171" s="489"/>
      <c r="E171" s="489"/>
      <c r="F171" s="489"/>
      <c r="G171" s="593"/>
      <c r="H171" s="478"/>
      <c r="I171" s="478"/>
      <c r="J171" s="478"/>
      <c r="K171" s="478"/>
      <c r="L171" s="478"/>
      <c r="M171" s="478"/>
      <c r="N171" s="478"/>
      <c r="O171" s="478"/>
      <c r="P171" s="478"/>
    </row>
    <row r="172" spans="2:16">
      <c r="B172" s="489"/>
      <c r="C172" s="489"/>
      <c r="D172" s="489"/>
      <c r="E172" s="489"/>
      <c r="F172" s="489"/>
      <c r="G172" s="593"/>
      <c r="H172" s="478"/>
      <c r="I172" s="478"/>
      <c r="J172" s="478"/>
      <c r="K172" s="478"/>
      <c r="L172" s="478"/>
      <c r="M172" s="478"/>
      <c r="N172" s="478"/>
      <c r="O172" s="478"/>
      <c r="P172" s="478"/>
    </row>
    <row r="173" spans="2:16">
      <c r="B173" s="489"/>
      <c r="C173" s="489"/>
      <c r="D173" s="489"/>
      <c r="E173" s="489"/>
      <c r="F173" s="489"/>
      <c r="G173" s="593"/>
      <c r="H173" s="478"/>
      <c r="I173" s="478"/>
      <c r="J173" s="478"/>
      <c r="K173" s="478"/>
      <c r="L173" s="478"/>
      <c r="M173" s="478"/>
      <c r="N173" s="478"/>
      <c r="O173" s="478"/>
      <c r="P173" s="478"/>
    </row>
    <row r="174" spans="2:16">
      <c r="B174" s="489"/>
      <c r="C174" s="489"/>
      <c r="D174" s="489"/>
      <c r="E174" s="489"/>
      <c r="F174" s="489"/>
      <c r="G174" s="593"/>
      <c r="H174" s="478"/>
      <c r="I174" s="478"/>
      <c r="J174" s="478"/>
      <c r="K174" s="478"/>
      <c r="L174" s="478"/>
      <c r="M174" s="478"/>
      <c r="N174" s="478"/>
      <c r="O174" s="478"/>
      <c r="P174" s="478"/>
    </row>
    <row r="175" spans="2:16">
      <c r="B175" s="489"/>
      <c r="C175" s="489"/>
      <c r="D175" s="489"/>
      <c r="E175" s="489"/>
      <c r="F175" s="489"/>
      <c r="G175" s="593"/>
      <c r="H175" s="478"/>
      <c r="I175" s="478"/>
      <c r="J175" s="478"/>
      <c r="K175" s="478"/>
      <c r="L175" s="478"/>
      <c r="M175" s="478"/>
      <c r="N175" s="478"/>
      <c r="O175" s="478"/>
      <c r="P175" s="478"/>
    </row>
    <row r="176" spans="2:16">
      <c r="B176" s="489"/>
      <c r="C176" s="489"/>
      <c r="D176" s="489"/>
      <c r="E176" s="489"/>
      <c r="F176" s="489"/>
      <c r="G176" s="593"/>
      <c r="H176" s="478"/>
      <c r="I176" s="478"/>
      <c r="J176" s="478"/>
      <c r="K176" s="478"/>
      <c r="L176" s="478"/>
      <c r="M176" s="478"/>
      <c r="N176" s="478"/>
      <c r="O176" s="478"/>
      <c r="P176" s="478"/>
    </row>
    <row r="177" spans="2:16">
      <c r="B177" s="489"/>
      <c r="C177" s="489"/>
      <c r="D177" s="489"/>
      <c r="E177" s="489"/>
      <c r="F177" s="489"/>
      <c r="G177" s="593"/>
      <c r="H177" s="478"/>
      <c r="I177" s="478"/>
      <c r="J177" s="478"/>
      <c r="K177" s="478"/>
      <c r="L177" s="478"/>
      <c r="M177" s="478"/>
      <c r="N177" s="478"/>
      <c r="O177" s="478"/>
      <c r="P177" s="478"/>
    </row>
    <row r="178" spans="2:16">
      <c r="B178" s="489"/>
      <c r="C178" s="489"/>
      <c r="D178" s="489"/>
      <c r="E178" s="489"/>
      <c r="F178" s="489"/>
      <c r="G178" s="593"/>
      <c r="H178" s="478"/>
      <c r="I178" s="478"/>
      <c r="J178" s="478"/>
      <c r="K178" s="478"/>
      <c r="L178" s="478"/>
      <c r="M178" s="478"/>
      <c r="N178" s="478"/>
      <c r="O178" s="478"/>
      <c r="P178" s="478"/>
    </row>
    <row r="179" spans="2:16">
      <c r="B179" s="489"/>
      <c r="C179" s="489"/>
      <c r="D179" s="489"/>
      <c r="E179" s="489"/>
      <c r="F179" s="489"/>
      <c r="G179" s="593"/>
      <c r="H179" s="478"/>
      <c r="I179" s="478"/>
      <c r="J179" s="478"/>
      <c r="K179" s="478"/>
      <c r="L179" s="478"/>
      <c r="M179" s="478"/>
      <c r="N179" s="478"/>
      <c r="O179" s="478"/>
      <c r="P179" s="478"/>
    </row>
    <row r="180" spans="2:16">
      <c r="B180" s="489"/>
      <c r="C180" s="489"/>
      <c r="D180" s="489"/>
      <c r="E180" s="489"/>
      <c r="F180" s="489"/>
      <c r="G180" s="593"/>
      <c r="H180" s="478"/>
      <c r="I180" s="478"/>
      <c r="J180" s="478"/>
      <c r="K180" s="478"/>
      <c r="L180" s="478"/>
      <c r="M180" s="478"/>
      <c r="N180" s="478"/>
      <c r="O180" s="478"/>
      <c r="P180" s="478"/>
    </row>
    <row r="181" spans="2:16">
      <c r="B181" s="489"/>
      <c r="C181" s="489"/>
      <c r="D181" s="489"/>
      <c r="E181" s="489"/>
      <c r="F181" s="489"/>
      <c r="G181" s="593"/>
      <c r="H181" s="478"/>
      <c r="I181" s="478"/>
      <c r="J181" s="478"/>
      <c r="K181" s="478"/>
      <c r="L181" s="478"/>
      <c r="M181" s="478"/>
      <c r="N181" s="478"/>
      <c r="O181" s="478"/>
      <c r="P181" s="478"/>
    </row>
    <row r="182" spans="2:16">
      <c r="B182" s="489"/>
      <c r="C182" s="489"/>
      <c r="D182" s="489"/>
      <c r="E182" s="489"/>
      <c r="F182" s="489"/>
      <c r="G182" s="593"/>
      <c r="H182" s="478"/>
      <c r="I182" s="478"/>
      <c r="J182" s="478"/>
      <c r="K182" s="478"/>
      <c r="L182" s="478"/>
      <c r="M182" s="478"/>
      <c r="N182" s="478"/>
      <c r="O182" s="478"/>
      <c r="P182" s="478"/>
    </row>
    <row r="183" spans="2:16">
      <c r="B183" s="489"/>
      <c r="C183" s="489"/>
      <c r="D183" s="489"/>
      <c r="E183" s="489"/>
      <c r="F183" s="489"/>
      <c r="G183" s="593"/>
      <c r="H183" s="478"/>
      <c r="I183" s="478"/>
      <c r="J183" s="478"/>
      <c r="K183" s="478"/>
      <c r="L183" s="478"/>
      <c r="M183" s="478"/>
      <c r="N183" s="478"/>
      <c r="O183" s="478"/>
      <c r="P183" s="478"/>
    </row>
    <row r="184" spans="2:16">
      <c r="B184" s="489"/>
      <c r="C184" s="489"/>
      <c r="D184" s="489"/>
      <c r="E184" s="489"/>
      <c r="F184" s="489"/>
      <c r="G184" s="593"/>
      <c r="H184" s="478"/>
      <c r="I184" s="478"/>
      <c r="J184" s="478"/>
      <c r="K184" s="478"/>
      <c r="L184" s="478"/>
      <c r="M184" s="478"/>
      <c r="N184" s="478"/>
      <c r="O184" s="478"/>
      <c r="P184" s="478"/>
    </row>
    <row r="185" spans="2:16">
      <c r="B185" s="489"/>
      <c r="C185" s="489"/>
      <c r="D185" s="489"/>
      <c r="E185" s="489"/>
      <c r="F185" s="489"/>
      <c r="G185" s="593"/>
      <c r="H185" s="478"/>
      <c r="I185" s="478"/>
      <c r="J185" s="478"/>
      <c r="K185" s="478"/>
      <c r="L185" s="478"/>
      <c r="M185" s="478"/>
      <c r="N185" s="478"/>
      <c r="O185" s="478"/>
      <c r="P185" s="478"/>
    </row>
    <row r="186" spans="2:16">
      <c r="B186" s="489"/>
      <c r="C186" s="489"/>
      <c r="D186" s="489"/>
      <c r="E186" s="489"/>
      <c r="F186" s="489"/>
      <c r="G186" s="593"/>
      <c r="H186" s="478"/>
      <c r="I186" s="478"/>
      <c r="J186" s="478"/>
      <c r="K186" s="478"/>
      <c r="L186" s="478"/>
      <c r="M186" s="478"/>
      <c r="N186" s="478"/>
      <c r="O186" s="478"/>
      <c r="P186" s="478"/>
    </row>
    <row r="187" spans="2:16">
      <c r="B187" s="489"/>
      <c r="C187" s="489"/>
      <c r="D187" s="489"/>
      <c r="E187" s="489"/>
      <c r="F187" s="489"/>
      <c r="G187" s="593"/>
      <c r="H187" s="478"/>
      <c r="I187" s="478"/>
      <c r="J187" s="478"/>
      <c r="K187" s="478"/>
      <c r="L187" s="478"/>
      <c r="M187" s="478"/>
      <c r="N187" s="478"/>
      <c r="O187" s="478"/>
      <c r="P187" s="478"/>
    </row>
    <row r="188" spans="2:16">
      <c r="B188" s="489"/>
      <c r="C188" s="489"/>
      <c r="D188" s="489"/>
      <c r="E188" s="489"/>
      <c r="F188" s="489"/>
      <c r="G188" s="593"/>
      <c r="H188" s="478"/>
      <c r="I188" s="478"/>
      <c r="J188" s="478"/>
      <c r="K188" s="478"/>
      <c r="L188" s="478"/>
      <c r="M188" s="478"/>
      <c r="N188" s="478"/>
      <c r="O188" s="478"/>
      <c r="P188" s="478"/>
    </row>
    <row r="189" spans="2:16">
      <c r="B189" s="489"/>
      <c r="C189" s="489"/>
      <c r="D189" s="489"/>
      <c r="E189" s="489"/>
      <c r="F189" s="489"/>
      <c r="G189" s="593"/>
      <c r="H189" s="478"/>
      <c r="I189" s="478"/>
      <c r="J189" s="478"/>
      <c r="K189" s="478"/>
      <c r="L189" s="478"/>
      <c r="M189" s="478"/>
      <c r="N189" s="478"/>
      <c r="O189" s="478"/>
      <c r="P189" s="478"/>
    </row>
    <row r="190" spans="2:16">
      <c r="B190" s="489"/>
      <c r="C190" s="489"/>
      <c r="D190" s="489"/>
      <c r="E190" s="489"/>
      <c r="F190" s="489"/>
      <c r="G190" s="593"/>
      <c r="H190" s="478"/>
      <c r="I190" s="478"/>
      <c r="J190" s="478"/>
      <c r="K190" s="478"/>
      <c r="L190" s="478"/>
      <c r="M190" s="478"/>
      <c r="N190" s="478"/>
      <c r="O190" s="478"/>
      <c r="P190" s="478"/>
    </row>
    <row r="191" spans="2:16">
      <c r="B191" s="489"/>
      <c r="C191" s="489"/>
      <c r="D191" s="489"/>
      <c r="E191" s="489"/>
      <c r="F191" s="489"/>
      <c r="G191" s="593"/>
      <c r="H191" s="478"/>
      <c r="I191" s="478"/>
      <c r="J191" s="478"/>
      <c r="K191" s="478"/>
      <c r="L191" s="478"/>
      <c r="M191" s="478"/>
      <c r="N191" s="478"/>
      <c r="O191" s="478"/>
      <c r="P191" s="478"/>
    </row>
    <row r="192" spans="2:16">
      <c r="B192" s="489"/>
      <c r="C192" s="489"/>
      <c r="D192" s="489"/>
      <c r="E192" s="489"/>
      <c r="F192" s="489"/>
      <c r="G192" s="593"/>
      <c r="H192" s="478"/>
      <c r="I192" s="478"/>
      <c r="J192" s="478"/>
      <c r="K192" s="478"/>
      <c r="L192" s="478"/>
      <c r="M192" s="478"/>
      <c r="N192" s="478"/>
      <c r="O192" s="478"/>
      <c r="P192" s="478"/>
    </row>
    <row r="193" spans="2:16">
      <c r="B193" s="489"/>
      <c r="C193" s="489"/>
      <c r="D193" s="489"/>
      <c r="E193" s="489"/>
      <c r="F193" s="489"/>
      <c r="G193" s="593"/>
      <c r="H193" s="478"/>
      <c r="I193" s="478"/>
      <c r="J193" s="478"/>
      <c r="K193" s="478"/>
      <c r="L193" s="478"/>
      <c r="M193" s="478"/>
      <c r="N193" s="478"/>
      <c r="O193" s="478"/>
      <c r="P193" s="478"/>
    </row>
    <row r="194" spans="2:16">
      <c r="B194" s="489"/>
      <c r="C194" s="489"/>
      <c r="D194" s="489"/>
      <c r="E194" s="489"/>
      <c r="F194" s="489"/>
      <c r="G194" s="593"/>
      <c r="H194" s="478"/>
      <c r="I194" s="478"/>
      <c r="J194" s="478"/>
      <c r="K194" s="478"/>
      <c r="L194" s="478"/>
      <c r="M194" s="478"/>
      <c r="N194" s="478"/>
      <c r="O194" s="478"/>
      <c r="P194" s="478"/>
    </row>
    <row r="195" spans="2:16">
      <c r="B195" s="489"/>
      <c r="C195" s="489"/>
      <c r="D195" s="489"/>
      <c r="E195" s="489"/>
      <c r="F195" s="489"/>
      <c r="G195" s="593"/>
      <c r="H195" s="478"/>
      <c r="I195" s="478"/>
      <c r="J195" s="478"/>
      <c r="K195" s="478"/>
      <c r="L195" s="478"/>
      <c r="M195" s="478"/>
      <c r="N195" s="478"/>
      <c r="O195" s="478"/>
      <c r="P195" s="478"/>
    </row>
    <row r="196" spans="2:16">
      <c r="B196" s="489"/>
      <c r="C196" s="489"/>
      <c r="D196" s="489"/>
      <c r="E196" s="489"/>
      <c r="F196" s="489"/>
      <c r="G196" s="593"/>
      <c r="H196" s="478"/>
      <c r="I196" s="478"/>
      <c r="J196" s="478"/>
      <c r="K196" s="478"/>
      <c r="L196" s="478"/>
      <c r="M196" s="478"/>
      <c r="N196" s="478"/>
      <c r="O196" s="478"/>
      <c r="P196" s="478"/>
    </row>
    <row r="197" spans="2:16">
      <c r="B197" s="489"/>
      <c r="C197" s="489"/>
      <c r="D197" s="489"/>
      <c r="E197" s="489"/>
      <c r="F197" s="489"/>
      <c r="G197" s="593"/>
      <c r="H197" s="478"/>
      <c r="I197" s="478"/>
      <c r="J197" s="478"/>
      <c r="K197" s="478"/>
      <c r="L197" s="478"/>
      <c r="M197" s="478"/>
      <c r="N197" s="478"/>
      <c r="O197" s="478"/>
      <c r="P197" s="478"/>
    </row>
    <row r="198" spans="2:16">
      <c r="B198" s="489"/>
      <c r="C198" s="489"/>
      <c r="D198" s="489"/>
      <c r="E198" s="489"/>
      <c r="F198" s="489"/>
      <c r="G198" s="593"/>
      <c r="H198" s="478"/>
      <c r="I198" s="478"/>
      <c r="J198" s="478"/>
      <c r="K198" s="478"/>
      <c r="L198" s="478"/>
      <c r="M198" s="478"/>
      <c r="N198" s="478"/>
      <c r="O198" s="478"/>
      <c r="P198" s="478"/>
    </row>
    <row r="199" spans="2:16">
      <c r="B199" s="489"/>
      <c r="C199" s="489"/>
      <c r="D199" s="489"/>
      <c r="E199" s="489"/>
      <c r="F199" s="489"/>
      <c r="G199" s="593"/>
      <c r="H199" s="478"/>
      <c r="I199" s="478"/>
      <c r="J199" s="478"/>
      <c r="K199" s="478"/>
      <c r="L199" s="478"/>
      <c r="M199" s="478"/>
      <c r="N199" s="478"/>
      <c r="O199" s="478"/>
      <c r="P199" s="478"/>
    </row>
    <row r="200" spans="2:16">
      <c r="B200" s="489"/>
      <c r="C200" s="489"/>
      <c r="D200" s="489"/>
      <c r="E200" s="489"/>
      <c r="F200" s="489"/>
      <c r="G200" s="593"/>
      <c r="H200" s="478"/>
      <c r="I200" s="478"/>
      <c r="J200" s="478"/>
      <c r="K200" s="478"/>
      <c r="L200" s="478"/>
      <c r="M200" s="478"/>
      <c r="N200" s="478"/>
      <c r="O200" s="478"/>
      <c r="P200" s="478"/>
    </row>
    <row r="201" spans="2:16">
      <c r="B201" s="489"/>
      <c r="C201" s="489"/>
      <c r="D201" s="489"/>
      <c r="E201" s="489"/>
      <c r="F201" s="489"/>
      <c r="G201" s="593"/>
      <c r="H201" s="478"/>
      <c r="I201" s="478"/>
      <c r="J201" s="478"/>
      <c r="K201" s="478"/>
      <c r="L201" s="478"/>
      <c r="M201" s="478"/>
      <c r="N201" s="478"/>
      <c r="O201" s="478"/>
      <c r="P201" s="478"/>
    </row>
    <row r="202" spans="2:16">
      <c r="B202" s="489"/>
      <c r="C202" s="489"/>
      <c r="D202" s="489"/>
      <c r="E202" s="489"/>
      <c r="F202" s="489"/>
      <c r="G202" s="593"/>
      <c r="H202" s="478"/>
      <c r="I202" s="478"/>
      <c r="J202" s="478"/>
      <c r="K202" s="478"/>
      <c r="L202" s="478"/>
      <c r="M202" s="478"/>
      <c r="N202" s="478"/>
      <c r="O202" s="478"/>
      <c r="P202" s="478"/>
    </row>
    <row r="203" spans="2:16">
      <c r="B203" s="489"/>
      <c r="C203" s="489"/>
      <c r="D203" s="489"/>
      <c r="E203" s="489"/>
      <c r="F203" s="489"/>
      <c r="G203" s="593"/>
      <c r="H203" s="478"/>
      <c r="I203" s="478"/>
      <c r="J203" s="478"/>
      <c r="K203" s="478"/>
      <c r="L203" s="478"/>
      <c r="M203" s="478"/>
      <c r="N203" s="478"/>
      <c r="O203" s="478"/>
      <c r="P203" s="478"/>
    </row>
    <row r="204" spans="2:16">
      <c r="B204" s="489"/>
      <c r="C204" s="489"/>
      <c r="D204" s="489"/>
      <c r="E204" s="489"/>
      <c r="F204" s="489"/>
      <c r="G204" s="593"/>
      <c r="H204" s="478"/>
      <c r="I204" s="478"/>
      <c r="J204" s="478"/>
      <c r="K204" s="478"/>
      <c r="L204" s="478"/>
      <c r="M204" s="478"/>
      <c r="N204" s="478"/>
      <c r="O204" s="478"/>
      <c r="P204" s="478"/>
    </row>
    <row r="205" spans="2:16">
      <c r="B205" s="489"/>
      <c r="C205" s="489"/>
      <c r="D205" s="489"/>
      <c r="E205" s="489"/>
      <c r="F205" s="489"/>
      <c r="G205" s="593"/>
      <c r="H205" s="478"/>
      <c r="I205" s="478"/>
      <c r="J205" s="478"/>
      <c r="K205" s="478"/>
      <c r="L205" s="478"/>
      <c r="M205" s="478"/>
      <c r="N205" s="478"/>
      <c r="O205" s="478"/>
      <c r="P205" s="478"/>
    </row>
    <row r="206" spans="2:16">
      <c r="B206" s="489"/>
      <c r="C206" s="489"/>
      <c r="D206" s="489"/>
      <c r="E206" s="489"/>
      <c r="F206" s="489"/>
      <c r="G206" s="593"/>
      <c r="H206" s="478"/>
      <c r="I206" s="478"/>
      <c r="J206" s="478"/>
      <c r="K206" s="478"/>
      <c r="L206" s="478"/>
      <c r="M206" s="478"/>
      <c r="N206" s="478"/>
      <c r="O206" s="478"/>
      <c r="P206" s="478"/>
    </row>
    <row r="207" spans="2:16">
      <c r="B207" s="489"/>
      <c r="C207" s="489"/>
      <c r="D207" s="489"/>
      <c r="E207" s="489"/>
      <c r="F207" s="489"/>
      <c r="G207" s="593"/>
      <c r="H207" s="478"/>
      <c r="I207" s="478"/>
      <c r="J207" s="478"/>
      <c r="K207" s="478"/>
      <c r="L207" s="478"/>
      <c r="M207" s="478"/>
      <c r="N207" s="478"/>
      <c r="O207" s="478"/>
      <c r="P207" s="478"/>
    </row>
    <row r="208" spans="2:16">
      <c r="B208" s="489"/>
      <c r="C208" s="489"/>
      <c r="D208" s="489"/>
      <c r="E208" s="489"/>
      <c r="F208" s="489"/>
      <c r="G208" s="593"/>
      <c r="H208" s="478"/>
      <c r="I208" s="478"/>
      <c r="J208" s="478"/>
      <c r="K208" s="478"/>
      <c r="L208" s="478"/>
      <c r="M208" s="478"/>
      <c r="N208" s="478"/>
      <c r="O208" s="478"/>
      <c r="P208" s="478"/>
    </row>
    <row r="209" spans="2:16">
      <c r="B209" s="489"/>
      <c r="C209" s="489"/>
      <c r="D209" s="489"/>
      <c r="E209" s="489"/>
      <c r="F209" s="489"/>
      <c r="G209" s="593"/>
      <c r="H209" s="478"/>
      <c r="I209" s="478"/>
      <c r="J209" s="478"/>
      <c r="K209" s="478"/>
      <c r="L209" s="478"/>
      <c r="M209" s="478"/>
      <c r="N209" s="478"/>
      <c r="O209" s="478"/>
      <c r="P209" s="478"/>
    </row>
    <row r="210" spans="2:16">
      <c r="B210" s="489"/>
      <c r="C210" s="489"/>
      <c r="D210" s="489"/>
      <c r="E210" s="489"/>
      <c r="F210" s="489"/>
      <c r="G210" s="593"/>
      <c r="H210" s="478"/>
      <c r="I210" s="478"/>
      <c r="J210" s="478"/>
      <c r="K210" s="478"/>
      <c r="L210" s="478"/>
      <c r="M210" s="478"/>
      <c r="N210" s="478"/>
      <c r="O210" s="478"/>
      <c r="P210" s="478"/>
    </row>
    <row r="211" spans="2:16">
      <c r="B211" s="489"/>
      <c r="C211" s="489"/>
      <c r="D211" s="489"/>
      <c r="E211" s="489"/>
      <c r="F211" s="489"/>
      <c r="G211" s="593"/>
      <c r="H211" s="478"/>
      <c r="I211" s="478"/>
      <c r="J211" s="478"/>
      <c r="K211" s="478"/>
      <c r="L211" s="478"/>
      <c r="M211" s="478"/>
      <c r="N211" s="478"/>
      <c r="O211" s="478"/>
      <c r="P211" s="478"/>
    </row>
    <row r="212" spans="2:16">
      <c r="B212" s="489"/>
      <c r="C212" s="489"/>
      <c r="D212" s="489"/>
      <c r="E212" s="489"/>
      <c r="F212" s="489"/>
      <c r="G212" s="593"/>
      <c r="H212" s="478"/>
      <c r="I212" s="478"/>
      <c r="J212" s="478"/>
      <c r="K212" s="478"/>
      <c r="L212" s="478"/>
      <c r="M212" s="478"/>
      <c r="N212" s="478"/>
      <c r="O212" s="478"/>
      <c r="P212" s="478"/>
    </row>
    <row r="213" spans="2:16">
      <c r="B213" s="489"/>
      <c r="C213" s="489"/>
      <c r="D213" s="489"/>
      <c r="E213" s="489"/>
      <c r="F213" s="489"/>
      <c r="G213" s="593"/>
      <c r="H213" s="478"/>
      <c r="I213" s="478"/>
      <c r="J213" s="478"/>
      <c r="K213" s="478"/>
      <c r="L213" s="478"/>
      <c r="M213" s="478"/>
      <c r="N213" s="478"/>
      <c r="O213" s="478"/>
      <c r="P213" s="478"/>
    </row>
    <row r="214" spans="2:16">
      <c r="B214" s="489"/>
      <c r="C214" s="489"/>
      <c r="D214" s="489"/>
      <c r="E214" s="489"/>
      <c r="F214" s="489"/>
      <c r="G214" s="593"/>
      <c r="H214" s="478"/>
      <c r="I214" s="478"/>
      <c r="J214" s="478"/>
      <c r="K214" s="478"/>
      <c r="L214" s="478"/>
      <c r="M214" s="478"/>
      <c r="N214" s="478"/>
      <c r="O214" s="478"/>
      <c r="P214" s="478"/>
    </row>
    <row r="215" spans="2:16">
      <c r="B215" s="489"/>
      <c r="C215" s="489"/>
      <c r="D215" s="489"/>
      <c r="E215" s="489"/>
      <c r="F215" s="489"/>
      <c r="G215" s="593"/>
      <c r="H215" s="478"/>
      <c r="I215" s="478"/>
      <c r="J215" s="478"/>
      <c r="K215" s="478"/>
      <c r="L215" s="478"/>
      <c r="M215" s="478"/>
      <c r="N215" s="478"/>
      <c r="O215" s="478"/>
      <c r="P215" s="478"/>
    </row>
  </sheetData>
  <mergeCells count="79">
    <mergeCell ref="A78:B78"/>
    <mergeCell ref="A79:B79"/>
    <mergeCell ref="A80:B80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4:B24"/>
    <mergeCell ref="A26:B26"/>
    <mergeCell ref="A27:B27"/>
    <mergeCell ref="A25:B25"/>
    <mergeCell ref="A22:B22"/>
    <mergeCell ref="A18:B18"/>
    <mergeCell ref="A19:B19"/>
    <mergeCell ref="A20:B20"/>
    <mergeCell ref="A21:B21"/>
    <mergeCell ref="A23:B23"/>
    <mergeCell ref="A13:B13"/>
    <mergeCell ref="A14:B14"/>
    <mergeCell ref="A15:B15"/>
    <mergeCell ref="A17:B17"/>
    <mergeCell ref="A16:B16"/>
    <mergeCell ref="A8:B8"/>
    <mergeCell ref="A9:B9"/>
    <mergeCell ref="A10:B10"/>
    <mergeCell ref="A11:B11"/>
    <mergeCell ref="A12:B12"/>
    <mergeCell ref="G6:G7"/>
    <mergeCell ref="D5:D7"/>
    <mergeCell ref="E6:E7"/>
    <mergeCell ref="F6:F7"/>
    <mergeCell ref="A5:C6"/>
    <mergeCell ref="A7:C7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8" firstPageNumber="31" orientation="portrait" useFirstPageNumber="1" r:id="rId1"/>
  <headerFooter alignWithMargins="0"/>
  <rowBreaks count="1" manualBreakCount="1">
    <brk id="45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view="pageBreakPreview" zoomScaleNormal="115" zoomScaleSheetLayoutView="100" workbookViewId="0"/>
  </sheetViews>
  <sheetFormatPr defaultRowHeight="12.75"/>
  <cols>
    <col min="1" max="1" width="11.140625" style="4" customWidth="1"/>
    <col min="2" max="2" width="35.140625" style="413" customWidth="1"/>
    <col min="3" max="3" width="2.7109375" style="112" customWidth="1"/>
    <col min="4" max="4" width="10.28515625" style="413" customWidth="1"/>
    <col min="5" max="5" width="10.5703125" style="413" customWidth="1"/>
    <col min="6" max="6" width="10" style="413" customWidth="1"/>
    <col min="7" max="7" width="9.140625" style="413" customWidth="1"/>
    <col min="8" max="9" width="9.140625" style="413"/>
    <col min="10" max="16384" width="9.140625" style="4"/>
  </cols>
  <sheetData>
    <row r="1" spans="1:9" s="286" customFormat="1" ht="15">
      <c r="A1" s="586" t="s">
        <v>774</v>
      </c>
      <c r="B1" s="586" t="s">
        <v>775</v>
      </c>
      <c r="C1" s="287"/>
      <c r="D1" s="287"/>
      <c r="E1" s="287"/>
      <c r="F1" s="287"/>
      <c r="G1" s="287"/>
      <c r="H1" s="420"/>
      <c r="I1" s="421"/>
    </row>
    <row r="2" spans="1:9" s="286" customFormat="1" ht="11.25" customHeight="1">
      <c r="A2" s="523"/>
      <c r="B2" s="590"/>
      <c r="C2" s="285"/>
      <c r="D2" s="285"/>
      <c r="E2" s="285"/>
      <c r="F2" s="285"/>
      <c r="G2" s="285"/>
      <c r="H2" s="420"/>
      <c r="I2" s="421"/>
    </row>
    <row r="3" spans="1:9" s="278" customFormat="1" ht="13.5" customHeight="1">
      <c r="A3" s="526"/>
      <c r="B3" s="662" t="s">
        <v>617</v>
      </c>
      <c r="C3" s="422"/>
      <c r="D3" s="422"/>
      <c r="E3" s="422"/>
      <c r="F3" s="422"/>
      <c r="G3" s="422"/>
      <c r="H3" s="281"/>
      <c r="I3" s="281"/>
    </row>
    <row r="4" spans="1:9" s="278" customFormat="1" ht="13.5" customHeight="1">
      <c r="B4" s="662"/>
      <c r="C4" s="422"/>
      <c r="D4" s="423"/>
      <c r="E4" s="423"/>
      <c r="F4" s="423"/>
      <c r="G4" s="423"/>
      <c r="H4" s="281"/>
      <c r="I4" s="281"/>
    </row>
    <row r="5" spans="1:9" ht="19.5" customHeight="1">
      <c r="A5" s="804" t="s">
        <v>292</v>
      </c>
      <c r="B5" s="872"/>
      <c r="C5" s="873"/>
      <c r="D5" s="824" t="s">
        <v>296</v>
      </c>
      <c r="E5" s="147" t="s">
        <v>276</v>
      </c>
      <c r="F5" s="148"/>
      <c r="G5" s="148"/>
    </row>
    <row r="6" spans="1:9" ht="44.25" customHeight="1">
      <c r="A6" s="874"/>
      <c r="B6" s="874"/>
      <c r="C6" s="875"/>
      <c r="D6" s="863"/>
      <c r="E6" s="824" t="s">
        <v>270</v>
      </c>
      <c r="F6" s="824" t="s">
        <v>271</v>
      </c>
      <c r="G6" s="817" t="s">
        <v>272</v>
      </c>
    </row>
    <row r="7" spans="1:9" ht="44.25" customHeight="1">
      <c r="A7" s="838" t="s">
        <v>297</v>
      </c>
      <c r="B7" s="876"/>
      <c r="C7" s="877"/>
      <c r="D7" s="870"/>
      <c r="E7" s="870"/>
      <c r="F7" s="870"/>
      <c r="G7" s="871"/>
    </row>
    <row r="8" spans="1:9" ht="27.75" customHeight="1">
      <c r="A8" s="878"/>
      <c r="B8" s="879"/>
      <c r="D8" s="109" t="s">
        <v>102</v>
      </c>
      <c r="E8" s="109"/>
      <c r="F8" s="109"/>
      <c r="G8" s="109"/>
    </row>
    <row r="9" spans="1:9" s="7" customFormat="1" ht="13.5" customHeight="1">
      <c r="A9" s="880"/>
      <c r="B9" s="879"/>
      <c r="C9" s="110"/>
      <c r="D9" s="123" t="s">
        <v>103</v>
      </c>
      <c r="E9" s="124"/>
      <c r="F9" s="124"/>
      <c r="G9" s="124"/>
      <c r="H9" s="414"/>
      <c r="I9" s="414"/>
    </row>
    <row r="10" spans="1:9" ht="15" customHeight="1">
      <c r="A10" s="878"/>
      <c r="B10" s="879"/>
      <c r="D10" s="176"/>
      <c r="E10" s="176"/>
      <c r="F10" s="176"/>
      <c r="G10" s="176"/>
      <c r="H10" s="414"/>
    </row>
    <row r="11" spans="1:9" s="331" customFormat="1" ht="18.75" customHeight="1">
      <c r="A11" s="846" t="s">
        <v>138</v>
      </c>
      <c r="B11" s="879"/>
      <c r="C11" s="126" t="s">
        <v>147</v>
      </c>
      <c r="D11" s="113">
        <v>6351799</v>
      </c>
      <c r="E11" s="113">
        <v>1879722</v>
      </c>
      <c r="F11" s="113">
        <v>3838537</v>
      </c>
      <c r="G11" s="114">
        <v>621818</v>
      </c>
      <c r="H11" s="414"/>
      <c r="I11" s="414"/>
    </row>
    <row r="12" spans="1:9" s="331" customFormat="1" ht="12" customHeight="1">
      <c r="A12" s="865" t="s">
        <v>73</v>
      </c>
      <c r="B12" s="881"/>
      <c r="C12" s="128" t="s">
        <v>148</v>
      </c>
      <c r="D12" s="93">
        <v>100</v>
      </c>
      <c r="E12" s="93">
        <v>100</v>
      </c>
      <c r="F12" s="93">
        <v>100</v>
      </c>
      <c r="G12" s="129">
        <v>99.999999999999986</v>
      </c>
      <c r="H12" s="415"/>
      <c r="I12" s="414"/>
    </row>
    <row r="13" spans="1:9" s="331" customFormat="1" ht="12" customHeight="1">
      <c r="A13" s="616"/>
      <c r="B13" s="617"/>
      <c r="C13" s="650"/>
      <c r="D13" s="645"/>
      <c r="E13" s="645"/>
      <c r="F13" s="645"/>
      <c r="G13" s="129"/>
      <c r="H13" s="648"/>
      <c r="I13" s="646"/>
    </row>
    <row r="14" spans="1:9" s="331" customFormat="1" ht="12" customHeight="1">
      <c r="A14" s="644" t="s">
        <v>95</v>
      </c>
      <c r="B14" s="617"/>
      <c r="C14" s="650"/>
      <c r="D14" s="645"/>
      <c r="E14" s="645"/>
      <c r="F14" s="645"/>
      <c r="G14" s="129"/>
      <c r="H14" s="648"/>
      <c r="I14" s="646"/>
    </row>
    <row r="15" spans="1:9" s="331" customFormat="1" ht="12" customHeight="1">
      <c r="A15" s="653" t="s">
        <v>96</v>
      </c>
      <c r="B15" s="617"/>
      <c r="C15" s="650"/>
      <c r="D15" s="645"/>
      <c r="E15" s="645"/>
      <c r="F15" s="645"/>
      <c r="G15" s="129"/>
      <c r="H15" s="648"/>
      <c r="I15" s="646"/>
    </row>
    <row r="16" spans="1:9" ht="9" customHeight="1">
      <c r="A16" s="878"/>
      <c r="B16" s="879"/>
      <c r="C16" s="130"/>
      <c r="D16" s="97"/>
      <c r="E16" s="97"/>
      <c r="F16" s="97"/>
      <c r="G16" s="131"/>
      <c r="H16" s="417"/>
    </row>
    <row r="17" spans="1:9" ht="18.75" customHeight="1">
      <c r="A17" s="848" t="s">
        <v>193</v>
      </c>
      <c r="B17" s="879"/>
      <c r="C17" s="130" t="s">
        <v>147</v>
      </c>
      <c r="D17" s="115">
        <v>50044</v>
      </c>
      <c r="E17" s="115">
        <v>17913</v>
      </c>
      <c r="F17" s="115">
        <v>28771</v>
      </c>
      <c r="G17" s="116">
        <v>1828</v>
      </c>
      <c r="H17" s="417"/>
    </row>
    <row r="18" spans="1:9" ht="12" customHeight="1">
      <c r="A18" s="866" t="s">
        <v>59</v>
      </c>
      <c r="B18" s="879"/>
      <c r="C18" s="132" t="s">
        <v>148</v>
      </c>
      <c r="D18" s="133">
        <v>0.8</v>
      </c>
      <c r="E18" s="133">
        <v>1</v>
      </c>
      <c r="F18" s="133">
        <v>0.7</v>
      </c>
      <c r="G18" s="134">
        <v>0.3</v>
      </c>
      <c r="H18" s="417"/>
    </row>
    <row r="19" spans="1:9" ht="9" customHeight="1">
      <c r="A19" s="878"/>
      <c r="B19" s="879"/>
      <c r="C19" s="130"/>
      <c r="D19" s="97"/>
      <c r="E19" s="97"/>
      <c r="F19" s="97"/>
      <c r="G19" s="131"/>
    </row>
    <row r="20" spans="1:9" s="333" customFormat="1" ht="18.75" customHeight="1">
      <c r="A20" s="850" t="s">
        <v>194</v>
      </c>
      <c r="B20" s="879"/>
      <c r="C20" s="130" t="s">
        <v>147</v>
      </c>
      <c r="D20" s="115">
        <v>2150810</v>
      </c>
      <c r="E20" s="115">
        <v>997214</v>
      </c>
      <c r="F20" s="115">
        <v>1105000</v>
      </c>
      <c r="G20" s="116">
        <v>48479</v>
      </c>
      <c r="H20" s="413"/>
      <c r="I20" s="413"/>
    </row>
    <row r="21" spans="1:9" s="333" customFormat="1" ht="12" customHeight="1">
      <c r="A21" s="867" t="s">
        <v>77</v>
      </c>
      <c r="B21" s="879"/>
      <c r="C21" s="132" t="s">
        <v>148</v>
      </c>
      <c r="D21" s="133">
        <v>33.9</v>
      </c>
      <c r="E21" s="133">
        <v>53.1</v>
      </c>
      <c r="F21" s="133">
        <v>28.8</v>
      </c>
      <c r="G21" s="134">
        <v>7.8</v>
      </c>
      <c r="H21" s="413"/>
      <c r="I21" s="413"/>
    </row>
    <row r="22" spans="1:9" ht="9" customHeight="1">
      <c r="A22" s="878"/>
      <c r="B22" s="878"/>
      <c r="C22" s="132"/>
      <c r="D22" s="137"/>
      <c r="E22" s="137"/>
      <c r="F22" s="137"/>
      <c r="G22" s="138"/>
    </row>
    <row r="23" spans="1:9" ht="18.75" customHeight="1">
      <c r="A23" s="848" t="s">
        <v>195</v>
      </c>
      <c r="B23" s="848"/>
      <c r="C23" s="130" t="s">
        <v>147</v>
      </c>
      <c r="D23" s="115">
        <v>1139601</v>
      </c>
      <c r="E23" s="115">
        <v>476784</v>
      </c>
      <c r="F23" s="115">
        <v>647124</v>
      </c>
      <c r="G23" s="116">
        <v>15693</v>
      </c>
    </row>
    <row r="24" spans="1:9" s="29" customFormat="1" ht="12" customHeight="1">
      <c r="A24" s="866" t="s">
        <v>78</v>
      </c>
      <c r="B24" s="879"/>
      <c r="C24" s="132" t="s">
        <v>148</v>
      </c>
      <c r="D24" s="133">
        <v>18</v>
      </c>
      <c r="E24" s="133">
        <v>25.4</v>
      </c>
      <c r="F24" s="133">
        <v>16.899999999999999</v>
      </c>
      <c r="G24" s="134">
        <v>2.5</v>
      </c>
      <c r="H24" s="424"/>
      <c r="I24" s="424"/>
    </row>
    <row r="25" spans="1:9" ht="9" customHeight="1">
      <c r="A25" s="878"/>
      <c r="B25" s="879"/>
      <c r="C25" s="130"/>
      <c r="D25" s="97"/>
      <c r="E25" s="97"/>
      <c r="F25" s="97"/>
      <c r="G25" s="131"/>
    </row>
    <row r="26" spans="1:9" ht="18.75" customHeight="1">
      <c r="A26" s="848" t="s">
        <v>196</v>
      </c>
      <c r="B26" s="879"/>
      <c r="C26" s="130" t="s">
        <v>147</v>
      </c>
      <c r="D26" s="115">
        <v>129597</v>
      </c>
      <c r="E26" s="115">
        <v>30183</v>
      </c>
      <c r="F26" s="115">
        <v>94906</v>
      </c>
      <c r="G26" s="116">
        <v>4483</v>
      </c>
    </row>
    <row r="27" spans="1:9" ht="12" customHeight="1">
      <c r="A27" s="866" t="s">
        <v>79</v>
      </c>
      <c r="B27" s="879"/>
      <c r="C27" s="132" t="s">
        <v>148</v>
      </c>
      <c r="D27" s="133">
        <v>2</v>
      </c>
      <c r="E27" s="133">
        <v>1.6</v>
      </c>
      <c r="F27" s="133">
        <v>2.5</v>
      </c>
      <c r="G27" s="134">
        <v>0.7</v>
      </c>
    </row>
    <row r="28" spans="1:9" ht="9" customHeight="1">
      <c r="A28" s="878"/>
      <c r="B28" s="879"/>
      <c r="C28" s="130"/>
      <c r="D28" s="97"/>
      <c r="E28" s="97"/>
      <c r="F28" s="97"/>
      <c r="G28" s="131"/>
    </row>
    <row r="29" spans="1:9" ht="18.75" customHeight="1">
      <c r="A29" s="853" t="s">
        <v>80</v>
      </c>
      <c r="B29" s="879"/>
      <c r="C29" s="130" t="s">
        <v>147</v>
      </c>
      <c r="D29" s="115">
        <v>569665</v>
      </c>
      <c r="E29" s="115">
        <v>322270</v>
      </c>
      <c r="F29" s="115">
        <v>244355</v>
      </c>
      <c r="G29" s="116">
        <v>3040</v>
      </c>
    </row>
    <row r="30" spans="1:9" ht="12" customHeight="1">
      <c r="A30" s="854" t="s">
        <v>776</v>
      </c>
      <c r="B30" s="882"/>
      <c r="C30" s="132" t="s">
        <v>148</v>
      </c>
      <c r="D30" s="133">
        <v>9</v>
      </c>
      <c r="E30" s="133">
        <v>17.200000000000003</v>
      </c>
      <c r="F30" s="133">
        <v>6.4</v>
      </c>
      <c r="G30" s="134">
        <v>0.5</v>
      </c>
    </row>
    <row r="31" spans="1:9" ht="12" customHeight="1">
      <c r="A31" s="866" t="s">
        <v>56</v>
      </c>
      <c r="B31" s="879"/>
      <c r="C31" s="130"/>
      <c r="D31" s="139"/>
      <c r="E31" s="139"/>
      <c r="F31" s="139"/>
      <c r="G31" s="140"/>
    </row>
    <row r="32" spans="1:9" ht="9" customHeight="1">
      <c r="A32" s="878"/>
      <c r="B32" s="879"/>
      <c r="C32" s="130"/>
      <c r="D32" s="97"/>
      <c r="E32" s="97"/>
      <c r="F32" s="97"/>
      <c r="G32" s="131"/>
    </row>
    <row r="33" spans="1:7" ht="18.75" customHeight="1">
      <c r="A33" s="853" t="s">
        <v>173</v>
      </c>
      <c r="B33" s="879"/>
      <c r="C33" s="130" t="s">
        <v>147</v>
      </c>
      <c r="D33" s="115">
        <v>311947</v>
      </c>
      <c r="E33" s="115">
        <v>167977</v>
      </c>
      <c r="F33" s="115">
        <v>118615</v>
      </c>
      <c r="G33" s="116">
        <v>25263</v>
      </c>
    </row>
    <row r="34" spans="1:7" ht="12" customHeight="1">
      <c r="A34" s="854" t="s">
        <v>777</v>
      </c>
      <c r="B34" s="882"/>
      <c r="C34" s="132" t="s">
        <v>148</v>
      </c>
      <c r="D34" s="133">
        <v>4.9000000000000004</v>
      </c>
      <c r="E34" s="133">
        <v>8.9</v>
      </c>
      <c r="F34" s="133">
        <v>3.1</v>
      </c>
      <c r="G34" s="134">
        <v>4.0999999999999996</v>
      </c>
    </row>
    <row r="35" spans="1:7" ht="12" customHeight="1">
      <c r="A35" s="866" t="s">
        <v>40</v>
      </c>
      <c r="B35" s="879"/>
      <c r="C35" s="130"/>
      <c r="D35" s="139"/>
      <c r="E35" s="139"/>
      <c r="F35" s="139"/>
      <c r="G35" s="140"/>
    </row>
    <row r="36" spans="1:7" ht="12" customHeight="1">
      <c r="A36" s="856" t="s">
        <v>5</v>
      </c>
      <c r="B36" s="879"/>
      <c r="C36" s="130"/>
      <c r="D36" s="97"/>
      <c r="E36" s="97"/>
      <c r="F36" s="97"/>
      <c r="G36" s="131"/>
    </row>
    <row r="37" spans="1:7" ht="9" customHeight="1">
      <c r="A37" s="878"/>
      <c r="B37" s="879"/>
      <c r="C37" s="132"/>
      <c r="D37" s="141"/>
      <c r="E37" s="141"/>
      <c r="F37" s="141"/>
      <c r="G37" s="142"/>
    </row>
    <row r="38" spans="1:7" ht="18.75" customHeight="1">
      <c r="A38" s="850" t="s">
        <v>197</v>
      </c>
      <c r="B38" s="879"/>
      <c r="C38" s="130" t="s">
        <v>147</v>
      </c>
      <c r="D38" s="115">
        <v>14903</v>
      </c>
      <c r="E38" s="115">
        <v>3901</v>
      </c>
      <c r="F38" s="115">
        <v>8556</v>
      </c>
      <c r="G38" s="116">
        <v>2446</v>
      </c>
    </row>
    <row r="39" spans="1:7" ht="12" customHeight="1">
      <c r="A39" s="867" t="s">
        <v>81</v>
      </c>
      <c r="B39" s="879"/>
      <c r="C39" s="132" t="s">
        <v>148</v>
      </c>
      <c r="D39" s="133">
        <v>0.2</v>
      </c>
      <c r="E39" s="133">
        <v>0.2</v>
      </c>
      <c r="F39" s="133">
        <v>0.2</v>
      </c>
      <c r="G39" s="134">
        <v>0.4</v>
      </c>
    </row>
    <row r="40" spans="1:7" ht="9" customHeight="1">
      <c r="A40" s="878"/>
      <c r="B40" s="879"/>
      <c r="C40" s="130"/>
      <c r="D40" s="97"/>
      <c r="E40" s="97"/>
      <c r="F40" s="97"/>
      <c r="G40" s="131"/>
    </row>
    <row r="41" spans="1:7" ht="18.75" customHeight="1">
      <c r="A41" s="848" t="s">
        <v>198</v>
      </c>
      <c r="B41" s="879"/>
      <c r="C41" s="130" t="s">
        <v>147</v>
      </c>
      <c r="D41" s="115">
        <v>799025</v>
      </c>
      <c r="E41" s="115">
        <v>207976</v>
      </c>
      <c r="F41" s="115">
        <v>148690</v>
      </c>
      <c r="G41" s="116">
        <v>442356</v>
      </c>
    </row>
    <row r="42" spans="1:7" ht="12" customHeight="1">
      <c r="A42" s="866" t="s">
        <v>60</v>
      </c>
      <c r="B42" s="879"/>
      <c r="C42" s="132" t="s">
        <v>148</v>
      </c>
      <c r="D42" s="133">
        <v>12.6</v>
      </c>
      <c r="E42" s="133">
        <v>11.1</v>
      </c>
      <c r="F42" s="133">
        <v>3.9</v>
      </c>
      <c r="G42" s="134">
        <v>71.099999999999994</v>
      </c>
    </row>
    <row r="43" spans="1:7" ht="9" customHeight="1">
      <c r="A43" s="878"/>
      <c r="B43" s="879"/>
      <c r="C43" s="130"/>
      <c r="D43" s="97"/>
      <c r="E43" s="97"/>
      <c r="F43" s="97"/>
      <c r="G43" s="131"/>
    </row>
    <row r="44" spans="1:7" ht="18.75" customHeight="1">
      <c r="A44" s="848" t="s">
        <v>199</v>
      </c>
      <c r="B44" s="879"/>
      <c r="C44" s="130" t="s">
        <v>147</v>
      </c>
      <c r="D44" s="115">
        <v>56889</v>
      </c>
      <c r="E44" s="115">
        <v>337</v>
      </c>
      <c r="F44" s="115">
        <v>54555</v>
      </c>
      <c r="G44" s="116">
        <v>1997</v>
      </c>
    </row>
    <row r="45" spans="1:7" ht="12" customHeight="1">
      <c r="A45" s="866" t="s">
        <v>34</v>
      </c>
      <c r="B45" s="879"/>
      <c r="C45" s="132" t="s">
        <v>148</v>
      </c>
      <c r="D45" s="133">
        <v>0.9</v>
      </c>
      <c r="E45" s="133">
        <v>0</v>
      </c>
      <c r="F45" s="133">
        <v>1.4</v>
      </c>
      <c r="G45" s="134">
        <v>0.3</v>
      </c>
    </row>
    <row r="46" spans="1:7" ht="9" customHeight="1">
      <c r="A46" s="878"/>
      <c r="B46" s="879"/>
      <c r="C46" s="130"/>
      <c r="D46" s="97"/>
      <c r="E46" s="97"/>
      <c r="F46" s="97"/>
      <c r="G46" s="131"/>
    </row>
    <row r="47" spans="1:7" ht="9" customHeight="1">
      <c r="A47" s="878"/>
      <c r="B47" s="879"/>
      <c r="C47" s="132"/>
      <c r="D47" s="97"/>
      <c r="E47" s="97"/>
      <c r="F47" s="97"/>
      <c r="G47" s="131"/>
    </row>
    <row r="48" spans="1:7" ht="18.75" customHeight="1">
      <c r="A48" s="848" t="s">
        <v>306</v>
      </c>
      <c r="B48" s="879"/>
      <c r="C48" s="130" t="s">
        <v>147</v>
      </c>
      <c r="D48" s="115">
        <v>282874</v>
      </c>
      <c r="E48" s="115">
        <v>248248</v>
      </c>
      <c r="F48" s="115">
        <v>31504</v>
      </c>
      <c r="G48" s="116">
        <v>2986</v>
      </c>
    </row>
    <row r="49" spans="1:7" ht="12" customHeight="1">
      <c r="A49" s="866" t="s">
        <v>97</v>
      </c>
      <c r="B49" s="879"/>
      <c r="C49" s="132" t="s">
        <v>148</v>
      </c>
      <c r="D49" s="133">
        <v>4.4000000000000004</v>
      </c>
      <c r="E49" s="133">
        <v>13.2</v>
      </c>
      <c r="F49" s="133">
        <v>0.8</v>
      </c>
      <c r="G49" s="134">
        <v>0.5</v>
      </c>
    </row>
    <row r="50" spans="1:7" ht="9" customHeight="1">
      <c r="A50" s="878"/>
      <c r="B50" s="879"/>
      <c r="C50" s="132"/>
      <c r="D50" s="97"/>
      <c r="E50" s="97"/>
      <c r="F50" s="97"/>
      <c r="G50" s="131"/>
    </row>
    <row r="51" spans="1:7" ht="18.75" customHeight="1">
      <c r="A51" s="848" t="s">
        <v>63</v>
      </c>
      <c r="B51" s="879"/>
      <c r="C51" s="130" t="s">
        <v>147</v>
      </c>
      <c r="D51" s="115">
        <v>241765</v>
      </c>
      <c r="E51" s="115">
        <v>11326</v>
      </c>
      <c r="F51" s="115">
        <v>225175</v>
      </c>
      <c r="G51" s="116">
        <v>5209</v>
      </c>
    </row>
    <row r="52" spans="1:7" ht="12" customHeight="1">
      <c r="A52" s="866" t="s">
        <v>64</v>
      </c>
      <c r="B52" s="879"/>
      <c r="C52" s="132" t="s">
        <v>148</v>
      </c>
      <c r="D52" s="133">
        <v>3.8</v>
      </c>
      <c r="E52" s="133">
        <v>0.6</v>
      </c>
      <c r="F52" s="133">
        <v>5.9</v>
      </c>
      <c r="G52" s="134">
        <v>0.8</v>
      </c>
    </row>
    <row r="53" spans="1:7" ht="8.25" customHeight="1">
      <c r="A53" s="878"/>
      <c r="B53" s="879"/>
      <c r="C53" s="132"/>
      <c r="D53" s="97"/>
      <c r="E53" s="97"/>
      <c r="F53" s="97"/>
      <c r="G53" s="131"/>
    </row>
    <row r="54" spans="1:7" ht="18.75" customHeight="1">
      <c r="A54" s="854" t="s">
        <v>778</v>
      </c>
      <c r="B54" s="882"/>
      <c r="C54" s="130" t="s">
        <v>147</v>
      </c>
      <c r="D54" s="115">
        <v>11321</v>
      </c>
      <c r="E54" s="115">
        <v>2552</v>
      </c>
      <c r="F54" s="115">
        <v>6360</v>
      </c>
      <c r="G54" s="116">
        <v>2409</v>
      </c>
    </row>
    <row r="55" spans="1:7" ht="12" customHeight="1">
      <c r="A55" s="866" t="s">
        <v>65</v>
      </c>
      <c r="B55" s="879"/>
      <c r="C55" s="132" t="s">
        <v>148</v>
      </c>
      <c r="D55" s="133">
        <v>0.2</v>
      </c>
      <c r="E55" s="133">
        <v>0.1</v>
      </c>
      <c r="F55" s="133">
        <v>0.2</v>
      </c>
      <c r="G55" s="134">
        <v>0.4</v>
      </c>
    </row>
    <row r="56" spans="1:7" ht="8.25" customHeight="1">
      <c r="A56" s="878"/>
      <c r="B56" s="879"/>
      <c r="C56" s="130"/>
      <c r="D56" s="97"/>
      <c r="E56" s="97"/>
      <c r="F56" s="97"/>
      <c r="G56" s="131"/>
    </row>
    <row r="57" spans="1:7" ht="18.75" customHeight="1">
      <c r="A57" s="848" t="s">
        <v>201</v>
      </c>
      <c r="B57" s="879"/>
      <c r="C57" s="130" t="s">
        <v>147</v>
      </c>
      <c r="D57" s="97">
        <v>566044</v>
      </c>
      <c r="E57" s="97">
        <v>77867</v>
      </c>
      <c r="F57" s="97">
        <v>472401</v>
      </c>
      <c r="G57" s="131">
        <v>15751</v>
      </c>
    </row>
    <row r="58" spans="1:7" ht="12" customHeight="1">
      <c r="A58" s="866" t="s">
        <v>83</v>
      </c>
      <c r="B58" s="879"/>
      <c r="C58" s="132" t="s">
        <v>148</v>
      </c>
      <c r="D58" s="133">
        <v>8.9</v>
      </c>
      <c r="E58" s="133">
        <v>4.1999999999999993</v>
      </c>
      <c r="F58" s="133">
        <v>12.3</v>
      </c>
      <c r="G58" s="134">
        <v>2.5</v>
      </c>
    </row>
    <row r="59" spans="1:7" ht="9" customHeight="1">
      <c r="A59" s="878"/>
      <c r="B59" s="879"/>
      <c r="C59" s="132"/>
      <c r="D59" s="133"/>
      <c r="E59" s="133"/>
      <c r="F59" s="133"/>
      <c r="G59" s="134"/>
    </row>
    <row r="60" spans="1:7" ht="18.75" customHeight="1">
      <c r="A60" s="848" t="s">
        <v>202</v>
      </c>
      <c r="B60" s="879"/>
      <c r="C60" s="130" t="s">
        <v>147</v>
      </c>
      <c r="D60" s="97">
        <v>658286</v>
      </c>
      <c r="E60" s="97">
        <v>25176</v>
      </c>
      <c r="F60" s="97">
        <v>609745</v>
      </c>
      <c r="G60" s="131">
        <v>23346</v>
      </c>
    </row>
    <row r="61" spans="1:7" ht="12" customHeight="1">
      <c r="A61" s="866" t="s">
        <v>66</v>
      </c>
      <c r="B61" s="879"/>
      <c r="C61" s="132" t="s">
        <v>148</v>
      </c>
      <c r="D61" s="133">
        <v>10.4</v>
      </c>
      <c r="E61" s="133">
        <v>1.3</v>
      </c>
      <c r="F61" s="133">
        <v>15.9</v>
      </c>
      <c r="G61" s="134">
        <v>3.8</v>
      </c>
    </row>
    <row r="62" spans="1:7" ht="9" customHeight="1">
      <c r="A62" s="878"/>
      <c r="B62" s="879"/>
      <c r="C62" s="132"/>
      <c r="D62" s="133"/>
      <c r="E62" s="133"/>
      <c r="F62" s="133"/>
      <c r="G62" s="134"/>
    </row>
    <row r="63" spans="1:7" ht="18.75" customHeight="1">
      <c r="A63" s="848" t="s">
        <v>67</v>
      </c>
      <c r="B63" s="879"/>
      <c r="C63" s="130" t="s">
        <v>147</v>
      </c>
      <c r="D63" s="97">
        <v>162234</v>
      </c>
      <c r="E63" s="97">
        <v>58892</v>
      </c>
      <c r="F63" s="97">
        <v>100114</v>
      </c>
      <c r="G63" s="131">
        <v>3039</v>
      </c>
    </row>
    <row r="64" spans="1:7" ht="12" customHeight="1">
      <c r="A64" s="866" t="s">
        <v>68</v>
      </c>
      <c r="B64" s="879"/>
      <c r="C64" s="132" t="s">
        <v>148</v>
      </c>
      <c r="D64" s="133">
        <v>2.6</v>
      </c>
      <c r="E64" s="133">
        <v>3.1</v>
      </c>
      <c r="F64" s="133">
        <v>2.6</v>
      </c>
      <c r="G64" s="134">
        <v>0.5</v>
      </c>
    </row>
    <row r="65" spans="1:7" ht="9" customHeight="1">
      <c r="A65" s="878"/>
      <c r="B65" s="879"/>
      <c r="C65" s="132"/>
      <c r="D65" s="133"/>
      <c r="E65" s="133"/>
      <c r="F65" s="133"/>
      <c r="G65" s="134"/>
    </row>
    <row r="66" spans="1:7" ht="18.75" customHeight="1">
      <c r="A66" s="848" t="s">
        <v>342</v>
      </c>
      <c r="B66" s="879"/>
      <c r="C66" s="130" t="s">
        <v>147</v>
      </c>
      <c r="D66" s="97">
        <v>1357604</v>
      </c>
      <c r="E66" s="97">
        <v>228320</v>
      </c>
      <c r="F66" s="97">
        <v>1047666</v>
      </c>
      <c r="G66" s="131">
        <v>71972</v>
      </c>
    </row>
    <row r="67" spans="1:7" ht="12" customHeight="1">
      <c r="A67" s="866" t="s">
        <v>343</v>
      </c>
      <c r="B67" s="879"/>
      <c r="C67" s="132" t="s">
        <v>148</v>
      </c>
      <c r="D67" s="133">
        <v>21.3</v>
      </c>
      <c r="E67" s="133">
        <v>12.100000000000001</v>
      </c>
      <c r="F67" s="133">
        <v>27.3</v>
      </c>
      <c r="G67" s="134">
        <v>11.6</v>
      </c>
    </row>
    <row r="68" spans="1:7" ht="15" customHeight="1">
      <c r="A68" s="878"/>
      <c r="B68" s="879"/>
      <c r="C68" s="143"/>
      <c r="D68" s="434"/>
      <c r="E68" s="434"/>
      <c r="F68" s="434"/>
      <c r="G68" s="434"/>
    </row>
    <row r="69" spans="1:7" ht="12.75" customHeight="1">
      <c r="A69" s="856" t="s">
        <v>696</v>
      </c>
      <c r="B69" s="879"/>
      <c r="C69" s="143"/>
      <c r="D69" s="90"/>
      <c r="E69" s="90"/>
      <c r="F69" s="90"/>
    </row>
    <row r="70" spans="1:7" ht="12.75" customHeight="1">
      <c r="A70" s="869" t="s">
        <v>339</v>
      </c>
      <c r="B70" s="879"/>
      <c r="C70" s="92"/>
      <c r="D70" s="90"/>
      <c r="E70" s="90"/>
      <c r="F70" s="90"/>
    </row>
    <row r="71" spans="1:7">
      <c r="A71" s="878"/>
      <c r="B71" s="879"/>
    </row>
    <row r="72" spans="1:7">
      <c r="A72" s="878"/>
      <c r="B72" s="879"/>
    </row>
    <row r="73" spans="1:7">
      <c r="A73" s="878"/>
      <c r="B73" s="879"/>
    </row>
    <row r="74" spans="1:7">
      <c r="A74" s="878"/>
      <c r="B74" s="879"/>
    </row>
    <row r="75" spans="1:7">
      <c r="A75" s="878"/>
      <c r="B75" s="879"/>
    </row>
    <row r="76" spans="1:7">
      <c r="A76" s="878"/>
      <c r="B76" s="879"/>
    </row>
  </sheetData>
  <mergeCells count="72">
    <mergeCell ref="A74:B74"/>
    <mergeCell ref="A75:B75"/>
    <mergeCell ref="A76:B76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7:B57"/>
    <mergeCell ref="A58:B58"/>
    <mergeCell ref="A54:B54"/>
    <mergeCell ref="A55:B55"/>
    <mergeCell ref="A56:B56"/>
    <mergeCell ref="A49:B49"/>
    <mergeCell ref="A50:B50"/>
    <mergeCell ref="A51:B51"/>
    <mergeCell ref="A52:B52"/>
    <mergeCell ref="A53:B53"/>
    <mergeCell ref="A46:B46"/>
    <mergeCell ref="A47:B47"/>
    <mergeCell ref="A48:B48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7:B27"/>
    <mergeCell ref="A29:B29"/>
    <mergeCell ref="A30:B30"/>
    <mergeCell ref="A28:B28"/>
    <mergeCell ref="A25:B25"/>
    <mergeCell ref="A21:B21"/>
    <mergeCell ref="A22:B22"/>
    <mergeCell ref="A23:B23"/>
    <mergeCell ref="A24:B24"/>
    <mergeCell ref="A26:B26"/>
    <mergeCell ref="A16:B16"/>
    <mergeCell ref="A17:B17"/>
    <mergeCell ref="A18:B18"/>
    <mergeCell ref="A20:B20"/>
    <mergeCell ref="A19:B19"/>
    <mergeCell ref="A8:B8"/>
    <mergeCell ref="A9:B9"/>
    <mergeCell ref="A10:B10"/>
    <mergeCell ref="A11:B11"/>
    <mergeCell ref="A12:B12"/>
    <mergeCell ref="D5:D7"/>
    <mergeCell ref="E6:E7"/>
    <mergeCell ref="F6:F7"/>
    <mergeCell ref="G6:G7"/>
    <mergeCell ref="A5:C6"/>
    <mergeCell ref="A7:C7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99" firstPageNumber="31" orientation="portrait" useFirstPageNumber="1" r:id="rId1"/>
  <headerFooter alignWithMargins="0"/>
  <rowBreaks count="1" manualBreakCount="1">
    <brk id="47" max="6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view="pageBreakPreview" zoomScaleNormal="115" zoomScaleSheetLayoutView="100" workbookViewId="0"/>
  </sheetViews>
  <sheetFormatPr defaultRowHeight="11.25"/>
  <cols>
    <col min="1" max="1" width="11.7109375" style="5" customWidth="1"/>
    <col min="2" max="2" width="31.85546875" style="5" customWidth="1"/>
    <col min="3" max="3" width="2.7109375" style="601" customWidth="1"/>
    <col min="4" max="4" width="10.28515625" style="5" customWidth="1"/>
    <col min="5" max="5" width="10.5703125" style="5" customWidth="1"/>
    <col min="6" max="6" width="10" style="5" customWidth="1"/>
    <col min="7" max="7" width="9.28515625" style="6" customWidth="1"/>
    <col min="8" max="16384" width="9.140625" style="5"/>
  </cols>
  <sheetData>
    <row r="1" spans="1:9" s="523" customFormat="1">
      <c r="A1" s="586" t="s">
        <v>616</v>
      </c>
      <c r="B1" s="586" t="s">
        <v>779</v>
      </c>
      <c r="C1" s="595"/>
      <c r="D1" s="595"/>
      <c r="E1" s="595"/>
      <c r="F1" s="595"/>
      <c r="G1" s="596"/>
      <c r="I1" s="522"/>
    </row>
    <row r="2" spans="1:9" s="523" customFormat="1">
      <c r="B2" s="590"/>
      <c r="C2" s="597"/>
      <c r="D2" s="597"/>
      <c r="E2" s="597"/>
      <c r="F2" s="597"/>
      <c r="G2" s="598"/>
      <c r="I2" s="522"/>
    </row>
    <row r="3" spans="1:9" s="526" customFormat="1" ht="13.5" customHeight="1">
      <c r="B3" s="662" t="s">
        <v>617</v>
      </c>
      <c r="C3" s="599"/>
      <c r="D3" s="599"/>
      <c r="E3" s="599"/>
      <c r="F3" s="599"/>
      <c r="G3" s="599"/>
    </row>
    <row r="4" spans="1:9" s="526" customFormat="1" ht="13.5" customHeight="1">
      <c r="B4" s="664"/>
      <c r="C4" s="599"/>
      <c r="D4" s="600"/>
      <c r="E4" s="600"/>
      <c r="F4" s="600"/>
      <c r="G4" s="600"/>
    </row>
    <row r="5" spans="1:9" ht="19.5" customHeight="1">
      <c r="A5" s="804" t="s">
        <v>292</v>
      </c>
      <c r="B5" s="883"/>
      <c r="C5" s="685"/>
      <c r="D5" s="824" t="s">
        <v>298</v>
      </c>
      <c r="E5" s="147" t="s">
        <v>276</v>
      </c>
      <c r="F5" s="148"/>
      <c r="G5" s="148"/>
    </row>
    <row r="6" spans="1:9" ht="44.25" customHeight="1">
      <c r="A6" s="686"/>
      <c r="B6" s="686"/>
      <c r="C6" s="687"/>
      <c r="D6" s="863"/>
      <c r="E6" s="824" t="s">
        <v>270</v>
      </c>
      <c r="F6" s="824" t="s">
        <v>271</v>
      </c>
      <c r="G6" s="817" t="s">
        <v>272</v>
      </c>
    </row>
    <row r="7" spans="1:9" ht="45.75" customHeight="1">
      <c r="A7" s="838" t="s">
        <v>297</v>
      </c>
      <c r="B7" s="688"/>
      <c r="C7" s="689"/>
      <c r="D7" s="825"/>
      <c r="E7" s="825"/>
      <c r="F7" s="825"/>
      <c r="G7" s="818"/>
    </row>
    <row r="8" spans="1:9" ht="27.75" customHeight="1">
      <c r="A8" s="858"/>
      <c r="B8" s="705"/>
      <c r="C8" s="112"/>
      <c r="D8" s="109" t="s">
        <v>104</v>
      </c>
      <c r="E8" s="109"/>
      <c r="F8" s="109"/>
      <c r="G8" s="109"/>
    </row>
    <row r="9" spans="1:9" s="529" customFormat="1" ht="13.5" customHeight="1">
      <c r="A9" s="864"/>
      <c r="B9" s="705"/>
      <c r="C9" s="110"/>
      <c r="D9" s="123" t="s">
        <v>105</v>
      </c>
      <c r="E9" s="124"/>
      <c r="F9" s="124"/>
      <c r="G9" s="124"/>
    </row>
    <row r="10" spans="1:9" ht="15" customHeight="1">
      <c r="A10" s="858"/>
      <c r="B10" s="705"/>
      <c r="C10" s="112"/>
      <c r="D10" s="177"/>
      <c r="E10" s="177"/>
      <c r="F10" s="177"/>
      <c r="G10" s="173"/>
    </row>
    <row r="11" spans="1:9" s="529" customFormat="1" ht="18.75" customHeight="1">
      <c r="A11" s="846" t="s">
        <v>138</v>
      </c>
      <c r="B11" s="705"/>
      <c r="C11" s="126" t="s">
        <v>147</v>
      </c>
      <c r="D11" s="113">
        <v>18100930</v>
      </c>
      <c r="E11" s="113">
        <v>4822126</v>
      </c>
      <c r="F11" s="113">
        <v>11285632</v>
      </c>
      <c r="G11" s="114">
        <v>1636247</v>
      </c>
    </row>
    <row r="12" spans="1:9" s="529" customFormat="1" ht="12" customHeight="1">
      <c r="A12" s="865" t="s">
        <v>73</v>
      </c>
      <c r="B12" s="841"/>
      <c r="C12" s="128" t="s">
        <v>148</v>
      </c>
      <c r="D12" s="93">
        <v>100</v>
      </c>
      <c r="E12" s="93">
        <v>99.999999999999986</v>
      </c>
      <c r="F12" s="93">
        <v>100</v>
      </c>
      <c r="G12" s="129">
        <v>99.999999999999986</v>
      </c>
    </row>
    <row r="13" spans="1:9" s="636" customFormat="1" ht="12" customHeight="1">
      <c r="A13" s="616"/>
      <c r="B13" s="614"/>
      <c r="C13" s="650"/>
      <c r="D13" s="645"/>
      <c r="E13" s="645"/>
      <c r="F13" s="645"/>
      <c r="G13" s="129"/>
    </row>
    <row r="14" spans="1:9" s="636" customFormat="1" ht="12" customHeight="1">
      <c r="A14" s="644" t="s">
        <v>95</v>
      </c>
      <c r="B14" s="614"/>
      <c r="C14" s="650"/>
      <c r="D14" s="645"/>
      <c r="E14" s="645"/>
      <c r="F14" s="645"/>
      <c r="G14" s="129"/>
    </row>
    <row r="15" spans="1:9" s="636" customFormat="1" ht="12" customHeight="1">
      <c r="A15" s="653" t="s">
        <v>96</v>
      </c>
      <c r="B15" s="614"/>
      <c r="C15" s="650"/>
      <c r="D15" s="645"/>
      <c r="E15" s="645"/>
      <c r="F15" s="645"/>
      <c r="G15" s="129"/>
    </row>
    <row r="16" spans="1:9" ht="9" customHeight="1">
      <c r="A16" s="858"/>
      <c r="B16" s="705"/>
      <c r="C16" s="130"/>
      <c r="D16" s="97"/>
      <c r="E16" s="97"/>
      <c r="F16" s="97"/>
      <c r="G16" s="131"/>
    </row>
    <row r="17" spans="1:7" ht="18.75" customHeight="1">
      <c r="A17" s="848" t="s">
        <v>193</v>
      </c>
      <c r="B17" s="705"/>
      <c r="C17" s="130" t="s">
        <v>147</v>
      </c>
      <c r="D17" s="115">
        <v>1452661</v>
      </c>
      <c r="E17" s="115">
        <v>229649</v>
      </c>
      <c r="F17" s="115">
        <v>628439</v>
      </c>
      <c r="G17" s="116">
        <v>239840</v>
      </c>
    </row>
    <row r="18" spans="1:7" ht="12" customHeight="1">
      <c r="A18" s="866" t="s">
        <v>59</v>
      </c>
      <c r="B18" s="705"/>
      <c r="C18" s="132" t="s">
        <v>148</v>
      </c>
      <c r="D18" s="133">
        <v>8</v>
      </c>
      <c r="E18" s="133">
        <v>4.7</v>
      </c>
      <c r="F18" s="133">
        <v>5.6</v>
      </c>
      <c r="G18" s="134">
        <v>14.6</v>
      </c>
    </row>
    <row r="19" spans="1:7" ht="9" customHeight="1">
      <c r="A19" s="858"/>
      <c r="B19" s="705"/>
      <c r="C19" s="130"/>
      <c r="D19" s="97"/>
      <c r="E19" s="97"/>
      <c r="F19" s="97"/>
      <c r="G19" s="131"/>
    </row>
    <row r="20" spans="1:7" ht="18.75" customHeight="1">
      <c r="A20" s="850" t="s">
        <v>194</v>
      </c>
      <c r="B20" s="705"/>
      <c r="C20" s="130" t="s">
        <v>147</v>
      </c>
      <c r="D20" s="115">
        <v>7056238</v>
      </c>
      <c r="E20" s="115">
        <v>984730</v>
      </c>
      <c r="F20" s="115">
        <v>5739944</v>
      </c>
      <c r="G20" s="116">
        <v>330682</v>
      </c>
    </row>
    <row r="21" spans="1:7" ht="12" customHeight="1">
      <c r="A21" s="867" t="s">
        <v>77</v>
      </c>
      <c r="B21" s="705"/>
      <c r="C21" s="132" t="s">
        <v>148</v>
      </c>
      <c r="D21" s="133">
        <v>39</v>
      </c>
      <c r="E21" s="133">
        <v>20.399999999999999</v>
      </c>
      <c r="F21" s="133">
        <v>51</v>
      </c>
      <c r="G21" s="134">
        <v>20.2</v>
      </c>
    </row>
    <row r="22" spans="1:7" ht="9" customHeight="1">
      <c r="A22" s="858"/>
      <c r="B22" s="858"/>
      <c r="C22" s="132"/>
      <c r="D22" s="137"/>
      <c r="E22" s="137"/>
      <c r="F22" s="137"/>
      <c r="G22" s="138"/>
    </row>
    <row r="23" spans="1:7" ht="18.75" customHeight="1">
      <c r="A23" s="848" t="s">
        <v>195</v>
      </c>
      <c r="B23" s="848"/>
      <c r="C23" s="130" t="s">
        <v>147</v>
      </c>
      <c r="D23" s="115">
        <v>744177</v>
      </c>
      <c r="E23" s="115">
        <v>297412</v>
      </c>
      <c r="F23" s="115">
        <v>436810</v>
      </c>
      <c r="G23" s="116">
        <v>9950</v>
      </c>
    </row>
    <row r="24" spans="1:7" s="30" customFormat="1" ht="12" customHeight="1">
      <c r="A24" s="866" t="s">
        <v>78</v>
      </c>
      <c r="B24" s="705"/>
      <c r="C24" s="132" t="s">
        <v>148</v>
      </c>
      <c r="D24" s="133">
        <v>4.0999999999999996</v>
      </c>
      <c r="E24" s="133">
        <v>6.2</v>
      </c>
      <c r="F24" s="133">
        <v>3.9</v>
      </c>
      <c r="G24" s="134">
        <v>0.6</v>
      </c>
    </row>
    <row r="25" spans="1:7" ht="9" customHeight="1">
      <c r="A25" s="858"/>
      <c r="B25" s="705"/>
      <c r="C25" s="130"/>
      <c r="D25" s="97"/>
      <c r="E25" s="97"/>
      <c r="F25" s="97"/>
      <c r="G25" s="131"/>
    </row>
    <row r="26" spans="1:7" ht="18.75" customHeight="1">
      <c r="A26" s="848" t="s">
        <v>196</v>
      </c>
      <c r="B26" s="705"/>
      <c r="C26" s="130" t="s">
        <v>147</v>
      </c>
      <c r="D26" s="115">
        <v>5237849</v>
      </c>
      <c r="E26" s="115">
        <v>411795</v>
      </c>
      <c r="F26" s="115">
        <v>4544411</v>
      </c>
      <c r="G26" s="116">
        <v>280887</v>
      </c>
    </row>
    <row r="27" spans="1:7" ht="12" customHeight="1">
      <c r="A27" s="866" t="s">
        <v>79</v>
      </c>
      <c r="B27" s="705"/>
      <c r="C27" s="132" t="s">
        <v>148</v>
      </c>
      <c r="D27" s="133">
        <v>28.9</v>
      </c>
      <c r="E27" s="133">
        <v>8.5</v>
      </c>
      <c r="F27" s="133">
        <v>40.299999999999997</v>
      </c>
      <c r="G27" s="134">
        <v>17.2</v>
      </c>
    </row>
    <row r="28" spans="1:7" ht="9" customHeight="1">
      <c r="A28" s="858"/>
      <c r="B28" s="705"/>
      <c r="C28" s="130"/>
      <c r="D28" s="97"/>
      <c r="E28" s="97"/>
      <c r="F28" s="97"/>
      <c r="G28" s="131"/>
    </row>
    <row r="29" spans="1:7" ht="18.75" customHeight="1">
      <c r="A29" s="853" t="s">
        <v>80</v>
      </c>
      <c r="B29" s="705"/>
      <c r="C29" s="130" t="s">
        <v>147</v>
      </c>
      <c r="D29" s="115">
        <v>919633</v>
      </c>
      <c r="E29" s="115">
        <v>246860</v>
      </c>
      <c r="F29" s="115">
        <v>664299</v>
      </c>
      <c r="G29" s="116">
        <v>8396</v>
      </c>
    </row>
    <row r="30" spans="1:7" ht="12" customHeight="1">
      <c r="A30" s="854" t="s">
        <v>780</v>
      </c>
      <c r="B30" s="842"/>
      <c r="C30" s="132" t="s">
        <v>148</v>
      </c>
      <c r="D30" s="133">
        <v>5.0999999999999996</v>
      </c>
      <c r="E30" s="133">
        <v>5.0999999999999996</v>
      </c>
      <c r="F30" s="133">
        <v>5.9</v>
      </c>
      <c r="G30" s="134">
        <v>0.5</v>
      </c>
    </row>
    <row r="31" spans="1:7" ht="12" customHeight="1">
      <c r="A31" s="866" t="s">
        <v>56</v>
      </c>
      <c r="B31" s="705"/>
      <c r="C31" s="130"/>
      <c r="D31" s="139"/>
      <c r="E31" s="139"/>
      <c r="F31" s="139"/>
      <c r="G31" s="140"/>
    </row>
    <row r="32" spans="1:7" ht="9" customHeight="1">
      <c r="A32" s="858"/>
      <c r="B32" s="705"/>
      <c r="C32" s="130"/>
      <c r="D32" s="97"/>
      <c r="E32" s="97"/>
      <c r="F32" s="97"/>
      <c r="G32" s="131"/>
    </row>
    <row r="33" spans="1:7" ht="18.75" customHeight="1">
      <c r="A33" s="853" t="s">
        <v>173</v>
      </c>
      <c r="B33" s="705"/>
      <c r="C33" s="130" t="s">
        <v>147</v>
      </c>
      <c r="D33" s="115">
        <v>154579</v>
      </c>
      <c r="E33" s="115">
        <v>28663</v>
      </c>
      <c r="F33" s="115">
        <v>94424</v>
      </c>
      <c r="G33" s="116">
        <v>31449</v>
      </c>
    </row>
    <row r="34" spans="1:7" ht="12" customHeight="1">
      <c r="A34" s="854" t="s">
        <v>781</v>
      </c>
      <c r="B34" s="842"/>
      <c r="C34" s="132" t="s">
        <v>148</v>
      </c>
      <c r="D34" s="133">
        <v>0.9</v>
      </c>
      <c r="E34" s="133">
        <v>0.6</v>
      </c>
      <c r="F34" s="133">
        <v>0.8</v>
      </c>
      <c r="G34" s="134">
        <v>1.9</v>
      </c>
    </row>
    <row r="35" spans="1:7" ht="12" customHeight="1">
      <c r="A35" s="866" t="s">
        <v>40</v>
      </c>
      <c r="B35" s="705"/>
      <c r="C35" s="130"/>
      <c r="D35" s="139"/>
      <c r="E35" s="139"/>
      <c r="F35" s="139"/>
      <c r="G35" s="140"/>
    </row>
    <row r="36" spans="1:7" ht="12" customHeight="1">
      <c r="A36" s="856" t="s">
        <v>5</v>
      </c>
      <c r="B36" s="705"/>
      <c r="C36" s="130"/>
      <c r="D36" s="97"/>
      <c r="E36" s="97"/>
      <c r="F36" s="97"/>
      <c r="G36" s="131"/>
    </row>
    <row r="37" spans="1:7" ht="9" customHeight="1">
      <c r="A37" s="858"/>
      <c r="B37" s="705"/>
      <c r="C37" s="132"/>
      <c r="D37" s="141"/>
      <c r="E37" s="141"/>
      <c r="F37" s="141"/>
      <c r="G37" s="142"/>
    </row>
    <row r="38" spans="1:7" ht="18.75" customHeight="1">
      <c r="A38" s="850" t="s">
        <v>197</v>
      </c>
      <c r="B38" s="705"/>
      <c r="C38" s="130" t="s">
        <v>147</v>
      </c>
      <c r="D38" s="115">
        <v>637086</v>
      </c>
      <c r="E38" s="115">
        <v>216119</v>
      </c>
      <c r="F38" s="115">
        <v>281986</v>
      </c>
      <c r="G38" s="116">
        <v>138979</v>
      </c>
    </row>
    <row r="39" spans="1:7" ht="12" customHeight="1">
      <c r="A39" s="867" t="s">
        <v>81</v>
      </c>
      <c r="B39" s="705"/>
      <c r="C39" s="132" t="s">
        <v>148</v>
      </c>
      <c r="D39" s="133">
        <v>3.5</v>
      </c>
      <c r="E39" s="133">
        <v>4.5</v>
      </c>
      <c r="F39" s="133">
        <v>2.5</v>
      </c>
      <c r="G39" s="134">
        <v>8.5</v>
      </c>
    </row>
    <row r="40" spans="1:7" ht="9" customHeight="1">
      <c r="A40" s="858"/>
      <c r="B40" s="705"/>
      <c r="C40" s="130"/>
      <c r="D40" s="97"/>
      <c r="E40" s="97"/>
      <c r="F40" s="97"/>
      <c r="G40" s="131"/>
    </row>
    <row r="41" spans="1:7" ht="18.75" customHeight="1">
      <c r="A41" s="848" t="s">
        <v>198</v>
      </c>
      <c r="B41" s="705"/>
      <c r="C41" s="130" t="s">
        <v>147</v>
      </c>
      <c r="D41" s="115">
        <v>326124</v>
      </c>
      <c r="E41" s="115">
        <v>41708</v>
      </c>
      <c r="F41" s="115">
        <v>99973</v>
      </c>
      <c r="G41" s="116">
        <v>184427</v>
      </c>
    </row>
    <row r="42" spans="1:7" ht="12" customHeight="1">
      <c r="A42" s="866" t="s">
        <v>60</v>
      </c>
      <c r="B42" s="705"/>
      <c r="C42" s="132" t="s">
        <v>148</v>
      </c>
      <c r="D42" s="133">
        <v>1.8</v>
      </c>
      <c r="E42" s="133">
        <v>0.9</v>
      </c>
      <c r="F42" s="133">
        <v>0.9</v>
      </c>
      <c r="G42" s="134">
        <v>11.3</v>
      </c>
    </row>
    <row r="43" spans="1:7" ht="9" customHeight="1">
      <c r="A43" s="858"/>
      <c r="B43" s="705"/>
      <c r="C43" s="130"/>
      <c r="D43" s="97"/>
      <c r="E43" s="97"/>
      <c r="F43" s="97"/>
      <c r="G43" s="131"/>
    </row>
    <row r="44" spans="1:7" ht="18.75" customHeight="1">
      <c r="A44" s="848" t="s">
        <v>199</v>
      </c>
      <c r="B44" s="705"/>
      <c r="C44" s="130" t="s">
        <v>147</v>
      </c>
      <c r="D44" s="115">
        <v>1649657</v>
      </c>
      <c r="E44" s="115">
        <v>76873</v>
      </c>
      <c r="F44" s="115">
        <v>1540194</v>
      </c>
      <c r="G44" s="116">
        <v>32552</v>
      </c>
    </row>
    <row r="45" spans="1:7" ht="12" customHeight="1">
      <c r="A45" s="866" t="s">
        <v>34</v>
      </c>
      <c r="B45" s="705"/>
      <c r="C45" s="132" t="s">
        <v>148</v>
      </c>
      <c r="D45" s="133">
        <v>9.1</v>
      </c>
      <c r="E45" s="133">
        <v>1.6</v>
      </c>
      <c r="F45" s="133">
        <v>13.6</v>
      </c>
      <c r="G45" s="134">
        <v>2</v>
      </c>
    </row>
    <row r="46" spans="1:7" ht="9" customHeight="1">
      <c r="A46" s="858"/>
      <c r="B46" s="705"/>
      <c r="C46" s="130"/>
      <c r="D46" s="97"/>
      <c r="E46" s="97"/>
      <c r="F46" s="97"/>
      <c r="G46" s="131"/>
    </row>
    <row r="47" spans="1:7" ht="18.75" customHeight="1">
      <c r="A47" s="854" t="s">
        <v>782</v>
      </c>
      <c r="B47" s="842"/>
      <c r="C47" s="130" t="s">
        <v>147</v>
      </c>
      <c r="D47" s="115">
        <v>2291522</v>
      </c>
      <c r="E47" s="115">
        <v>2178331</v>
      </c>
      <c r="F47" s="115">
        <v>106840</v>
      </c>
      <c r="G47" s="116">
        <v>6351</v>
      </c>
    </row>
    <row r="48" spans="1:7" ht="12" customHeight="1">
      <c r="A48" s="866" t="s">
        <v>97</v>
      </c>
      <c r="B48" s="705"/>
      <c r="C48" s="132" t="s">
        <v>148</v>
      </c>
      <c r="D48" s="133">
        <v>12.7</v>
      </c>
      <c r="E48" s="133">
        <v>45.2</v>
      </c>
      <c r="F48" s="133">
        <v>0.9</v>
      </c>
      <c r="G48" s="134">
        <v>0.4</v>
      </c>
    </row>
    <row r="49" spans="1:7" ht="9" customHeight="1">
      <c r="A49" s="858"/>
      <c r="B49" s="705"/>
      <c r="C49" s="132"/>
      <c r="D49" s="97"/>
      <c r="E49" s="97"/>
      <c r="F49" s="97"/>
      <c r="G49" s="131"/>
    </row>
    <row r="50" spans="1:7" ht="18.75" customHeight="1">
      <c r="A50" s="848" t="s">
        <v>63</v>
      </c>
      <c r="B50" s="705"/>
      <c r="C50" s="130" t="s">
        <v>147</v>
      </c>
      <c r="D50" s="115">
        <v>260964</v>
      </c>
      <c r="E50" s="115">
        <v>35572</v>
      </c>
      <c r="F50" s="115">
        <v>173808</v>
      </c>
      <c r="G50" s="116">
        <v>51456</v>
      </c>
    </row>
    <row r="51" spans="1:7" ht="12" customHeight="1">
      <c r="A51" s="866" t="s">
        <v>64</v>
      </c>
      <c r="B51" s="705"/>
      <c r="C51" s="132" t="s">
        <v>148</v>
      </c>
      <c r="D51" s="133">
        <v>1.5</v>
      </c>
      <c r="E51" s="133">
        <v>0.7</v>
      </c>
      <c r="F51" s="133">
        <v>1.5</v>
      </c>
      <c r="G51" s="134">
        <v>3.1</v>
      </c>
    </row>
    <row r="52" spans="1:7" ht="8.25" customHeight="1">
      <c r="A52" s="858"/>
      <c r="B52" s="705"/>
      <c r="C52" s="132"/>
      <c r="D52" s="97"/>
      <c r="E52" s="97"/>
      <c r="F52" s="97"/>
      <c r="G52" s="131"/>
    </row>
    <row r="53" spans="1:7" ht="18.75" customHeight="1">
      <c r="A53" s="854" t="s">
        <v>783</v>
      </c>
      <c r="B53" s="842"/>
      <c r="C53" s="130" t="s">
        <v>147</v>
      </c>
      <c r="D53" s="115">
        <v>521480</v>
      </c>
      <c r="E53" s="115">
        <v>23475</v>
      </c>
      <c r="F53" s="115">
        <v>214997</v>
      </c>
      <c r="G53" s="116">
        <v>282989</v>
      </c>
    </row>
    <row r="54" spans="1:7" ht="12" customHeight="1">
      <c r="A54" s="866" t="s">
        <v>65</v>
      </c>
      <c r="B54" s="705"/>
      <c r="C54" s="132" t="s">
        <v>148</v>
      </c>
      <c r="D54" s="133">
        <v>2.9</v>
      </c>
      <c r="E54" s="133">
        <v>0.5</v>
      </c>
      <c r="F54" s="133">
        <v>1.9</v>
      </c>
      <c r="G54" s="134">
        <v>17.3</v>
      </c>
    </row>
    <row r="55" spans="1:7" ht="8.25" customHeight="1">
      <c r="A55" s="858"/>
      <c r="B55" s="705"/>
      <c r="C55" s="130"/>
      <c r="D55" s="97"/>
      <c r="E55" s="97"/>
      <c r="F55" s="97"/>
      <c r="G55" s="131"/>
    </row>
    <row r="56" spans="1:7" ht="18.75" customHeight="1">
      <c r="A56" s="848" t="s">
        <v>201</v>
      </c>
      <c r="B56" s="705"/>
      <c r="C56" s="130" t="s">
        <v>147</v>
      </c>
      <c r="D56" s="115">
        <v>75471</v>
      </c>
      <c r="E56" s="115">
        <v>12751</v>
      </c>
      <c r="F56" s="115">
        <v>47527</v>
      </c>
      <c r="G56" s="116">
        <v>15158</v>
      </c>
    </row>
    <row r="57" spans="1:7" ht="12" customHeight="1">
      <c r="A57" s="866" t="s">
        <v>83</v>
      </c>
      <c r="B57" s="705"/>
      <c r="C57" s="132" t="s">
        <v>148</v>
      </c>
      <c r="D57" s="133">
        <v>0.4</v>
      </c>
      <c r="E57" s="133">
        <v>0.3</v>
      </c>
      <c r="F57" s="133">
        <v>0.4</v>
      </c>
      <c r="G57" s="134">
        <v>0.9</v>
      </c>
    </row>
    <row r="58" spans="1:7" ht="9" customHeight="1">
      <c r="A58" s="858"/>
      <c r="B58" s="705"/>
      <c r="C58" s="132"/>
      <c r="D58" s="97"/>
      <c r="E58" s="97"/>
      <c r="F58" s="97"/>
      <c r="G58" s="131"/>
    </row>
    <row r="59" spans="1:7" ht="18.75" customHeight="1">
      <c r="A59" s="848" t="s">
        <v>202</v>
      </c>
      <c r="B59" s="705"/>
      <c r="C59" s="130" t="s">
        <v>147</v>
      </c>
      <c r="D59" s="115">
        <v>181960</v>
      </c>
      <c r="E59" s="115">
        <v>52823</v>
      </c>
      <c r="F59" s="115">
        <v>108377</v>
      </c>
      <c r="G59" s="116">
        <v>20760</v>
      </c>
    </row>
    <row r="60" spans="1:7" ht="12" customHeight="1">
      <c r="A60" s="866" t="s">
        <v>66</v>
      </c>
      <c r="B60" s="705"/>
      <c r="C60" s="132" t="s">
        <v>148</v>
      </c>
      <c r="D60" s="133">
        <v>1</v>
      </c>
      <c r="E60" s="133">
        <v>1.1000000000000001</v>
      </c>
      <c r="F60" s="133">
        <v>1</v>
      </c>
      <c r="G60" s="134">
        <v>1.3</v>
      </c>
    </row>
    <row r="61" spans="1:7" ht="9" customHeight="1">
      <c r="A61" s="858"/>
      <c r="B61" s="705"/>
      <c r="C61" s="132"/>
      <c r="D61" s="97"/>
      <c r="E61" s="97"/>
      <c r="F61" s="97"/>
      <c r="G61" s="131"/>
    </row>
    <row r="62" spans="1:7" ht="18.75" customHeight="1">
      <c r="A62" s="848" t="s">
        <v>67</v>
      </c>
      <c r="B62" s="705"/>
      <c r="C62" s="130" t="s">
        <v>147</v>
      </c>
      <c r="D62" s="115">
        <v>112810</v>
      </c>
      <c r="E62" s="115">
        <v>26552</v>
      </c>
      <c r="F62" s="115">
        <v>73336</v>
      </c>
      <c r="G62" s="116">
        <v>12738</v>
      </c>
    </row>
    <row r="63" spans="1:7" ht="12" customHeight="1">
      <c r="A63" s="866" t="s">
        <v>68</v>
      </c>
      <c r="B63" s="705"/>
      <c r="C63" s="132" t="s">
        <v>148</v>
      </c>
      <c r="D63" s="133">
        <v>0.6</v>
      </c>
      <c r="E63" s="133">
        <v>0.5</v>
      </c>
      <c r="F63" s="133">
        <v>0.6</v>
      </c>
      <c r="G63" s="134">
        <v>0.8</v>
      </c>
    </row>
    <row r="64" spans="1:7" ht="9" customHeight="1">
      <c r="A64" s="858"/>
      <c r="B64" s="705"/>
      <c r="C64" s="132"/>
      <c r="D64" s="97"/>
      <c r="E64" s="97"/>
      <c r="F64" s="97"/>
      <c r="G64" s="131"/>
    </row>
    <row r="65" spans="1:7" ht="18.75" customHeight="1">
      <c r="A65" s="848" t="s">
        <v>342</v>
      </c>
      <c r="B65" s="705"/>
      <c r="C65" s="130" t="s">
        <v>147</v>
      </c>
      <c r="D65" s="115">
        <v>3534957</v>
      </c>
      <c r="E65" s="115">
        <v>943543</v>
      </c>
      <c r="F65" s="115">
        <v>2270211</v>
      </c>
      <c r="G65" s="116">
        <v>320315</v>
      </c>
    </row>
    <row r="66" spans="1:7" ht="12" customHeight="1">
      <c r="A66" s="866" t="s">
        <v>343</v>
      </c>
      <c r="B66" s="705"/>
      <c r="C66" s="132" t="s">
        <v>148</v>
      </c>
      <c r="D66" s="133">
        <v>19.5</v>
      </c>
      <c r="E66" s="133">
        <v>19.599999999999998</v>
      </c>
      <c r="F66" s="133">
        <v>20.100000000000001</v>
      </c>
      <c r="G66" s="134">
        <v>19.599999999999998</v>
      </c>
    </row>
    <row r="67" spans="1:7" ht="15" customHeight="1">
      <c r="A67" s="858"/>
      <c r="B67" s="705"/>
      <c r="C67" s="112"/>
      <c r="D67" s="90"/>
      <c r="E67" s="90"/>
      <c r="F67" s="90"/>
      <c r="G67" s="88"/>
    </row>
    <row r="68" spans="1:7" ht="12.75" customHeight="1">
      <c r="A68" s="856" t="s">
        <v>696</v>
      </c>
      <c r="B68" s="705"/>
      <c r="C68" s="143"/>
      <c r="D68" s="90"/>
      <c r="E68" s="90"/>
      <c r="F68" s="90"/>
      <c r="G68" s="88"/>
    </row>
    <row r="69" spans="1:7" ht="12.75" customHeight="1">
      <c r="A69" s="869" t="s">
        <v>339</v>
      </c>
      <c r="B69" s="705"/>
      <c r="C69" s="92"/>
      <c r="D69" s="90"/>
      <c r="E69" s="90"/>
      <c r="F69" s="90"/>
      <c r="G69" s="88"/>
    </row>
    <row r="70" spans="1:7">
      <c r="A70" s="858"/>
      <c r="B70" s="705"/>
    </row>
    <row r="71" spans="1:7">
      <c r="A71" s="858"/>
      <c r="B71" s="705"/>
    </row>
    <row r="72" spans="1:7">
      <c r="A72" s="858"/>
      <c r="B72" s="705"/>
    </row>
    <row r="73" spans="1:7">
      <c r="A73" s="858"/>
      <c r="B73" s="705"/>
    </row>
    <row r="74" spans="1:7">
      <c r="A74" s="858"/>
      <c r="B74" s="705"/>
    </row>
    <row r="75" spans="1:7">
      <c r="A75" s="858"/>
      <c r="B75" s="705"/>
    </row>
  </sheetData>
  <mergeCells count="71">
    <mergeCell ref="A73:B73"/>
    <mergeCell ref="A74:B74"/>
    <mergeCell ref="A75:B75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6:B56"/>
    <mergeCell ref="A57:B57"/>
    <mergeCell ref="A53:B53"/>
    <mergeCell ref="A54:B54"/>
    <mergeCell ref="A55:B55"/>
    <mergeCell ref="A48:B48"/>
    <mergeCell ref="A49:B49"/>
    <mergeCell ref="A50:B50"/>
    <mergeCell ref="A51:B51"/>
    <mergeCell ref="A52:B52"/>
    <mergeCell ref="A46:B46"/>
    <mergeCell ref="A47:B47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7:B27"/>
    <mergeCell ref="A29:B29"/>
    <mergeCell ref="A30:B30"/>
    <mergeCell ref="A28:B28"/>
    <mergeCell ref="A25:B25"/>
    <mergeCell ref="A21:B21"/>
    <mergeCell ref="A22:B22"/>
    <mergeCell ref="A23:B23"/>
    <mergeCell ref="A24:B24"/>
    <mergeCell ref="A26:B26"/>
    <mergeCell ref="A16:B16"/>
    <mergeCell ref="A17:B17"/>
    <mergeCell ref="A18:B18"/>
    <mergeCell ref="A20:B20"/>
    <mergeCell ref="A19:B19"/>
    <mergeCell ref="A8:B8"/>
    <mergeCell ref="A9:B9"/>
    <mergeCell ref="A10:B10"/>
    <mergeCell ref="A11:B11"/>
    <mergeCell ref="A12:B12"/>
    <mergeCell ref="D5:D7"/>
    <mergeCell ref="E6:E7"/>
    <mergeCell ref="F6:F7"/>
    <mergeCell ref="G6:G7"/>
    <mergeCell ref="A5:C6"/>
    <mergeCell ref="A7:C7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firstPageNumber="31" orientation="portrait" useFirstPageNumber="1" r:id="rId1"/>
  <headerFooter alignWithMargins="0"/>
  <rowBreaks count="1" manualBreakCount="1">
    <brk id="46" max="6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view="pageBreakPreview" zoomScaleNormal="115" zoomScaleSheetLayoutView="100" workbookViewId="0"/>
  </sheetViews>
  <sheetFormatPr defaultRowHeight="11.25"/>
  <cols>
    <col min="1" max="1" width="12" style="5" customWidth="1"/>
    <col min="2" max="2" width="38.85546875" style="92" customWidth="1"/>
    <col min="3" max="6" width="11.140625" style="92" customWidth="1"/>
    <col min="7" max="16384" width="9.140625" style="5"/>
  </cols>
  <sheetData>
    <row r="1" spans="1:9" s="526" customFormat="1">
      <c r="A1" s="526" t="s">
        <v>619</v>
      </c>
      <c r="B1" s="528" t="s">
        <v>784</v>
      </c>
      <c r="C1" s="528"/>
      <c r="D1" s="528"/>
      <c r="E1" s="528"/>
      <c r="F1" s="528"/>
      <c r="I1" s="474"/>
    </row>
    <row r="2" spans="1:9" s="526" customFormat="1" ht="13.5" customHeight="1">
      <c r="B2" s="602" t="s">
        <v>602</v>
      </c>
      <c r="C2" s="528"/>
      <c r="D2" s="528"/>
      <c r="E2" s="528"/>
      <c r="F2" s="528"/>
    </row>
    <row r="3" spans="1:9" s="526" customFormat="1" ht="8.25" customHeight="1">
      <c r="B3" s="661"/>
      <c r="C3" s="528"/>
      <c r="D3" s="528"/>
      <c r="E3" s="528"/>
      <c r="F3" s="528"/>
    </row>
    <row r="4" spans="1:9" s="537" customFormat="1" ht="13.5" customHeight="1">
      <c r="B4" s="661" t="s">
        <v>785</v>
      </c>
      <c r="C4" s="528"/>
      <c r="D4" s="528"/>
      <c r="E4" s="528"/>
      <c r="F4" s="528"/>
    </row>
    <row r="5" spans="1:9" s="537" customFormat="1" ht="13.5" customHeight="1">
      <c r="B5" s="523" t="s">
        <v>604</v>
      </c>
      <c r="C5" s="528"/>
      <c r="D5" s="528"/>
      <c r="E5" s="528"/>
      <c r="F5" s="528"/>
    </row>
    <row r="6" spans="1:9" s="537" customFormat="1" ht="6.75" customHeight="1">
      <c r="C6" s="528"/>
      <c r="D6" s="528"/>
      <c r="E6" s="528"/>
      <c r="F6" s="528"/>
    </row>
    <row r="7" spans="1:9" s="30" customFormat="1" ht="12" customHeight="1">
      <c r="A7" s="804" t="s">
        <v>618</v>
      </c>
      <c r="B7" s="890"/>
      <c r="C7" s="824" t="s">
        <v>300</v>
      </c>
      <c r="D7" s="884" t="s">
        <v>276</v>
      </c>
      <c r="E7" s="830"/>
      <c r="F7" s="830"/>
    </row>
    <row r="8" spans="1:9" s="30" customFormat="1" ht="13.5" customHeight="1">
      <c r="A8" s="891"/>
      <c r="B8" s="892"/>
      <c r="C8" s="827"/>
      <c r="D8" s="832"/>
      <c r="E8" s="832"/>
      <c r="F8" s="832"/>
    </row>
    <row r="9" spans="1:9" s="30" customFormat="1" ht="90.75" customHeight="1">
      <c r="A9" s="891"/>
      <c r="B9" s="892"/>
      <c r="C9" s="828"/>
      <c r="D9" s="106" t="s">
        <v>270</v>
      </c>
      <c r="E9" s="105" t="s">
        <v>271</v>
      </c>
      <c r="F9" s="568" t="s">
        <v>272</v>
      </c>
    </row>
    <row r="10" spans="1:9" ht="19.5" customHeight="1">
      <c r="A10" s="893"/>
      <c r="B10" s="894"/>
      <c r="C10" s="885" t="s">
        <v>291</v>
      </c>
      <c r="D10" s="886"/>
      <c r="E10" s="886"/>
      <c r="F10" s="886"/>
      <c r="G10" s="338"/>
    </row>
    <row r="11" spans="1:9" ht="18.75" customHeight="1">
      <c r="B11" s="566"/>
      <c r="C11" s="565"/>
      <c r="D11" s="565"/>
      <c r="E11" s="565"/>
      <c r="F11" s="564"/>
    </row>
    <row r="12" spans="1:9" s="475" customFormat="1" ht="21.2" customHeight="1">
      <c r="A12" s="895" t="s">
        <v>138</v>
      </c>
      <c r="B12" s="687"/>
      <c r="C12" s="55">
        <v>3831949817</v>
      </c>
      <c r="D12" s="55">
        <v>2492048151</v>
      </c>
      <c r="E12" s="55">
        <v>1047700511</v>
      </c>
      <c r="F12" s="56">
        <v>271952078</v>
      </c>
      <c r="G12" s="319"/>
      <c r="H12" s="319"/>
    </row>
    <row r="13" spans="1:9" s="9" customFormat="1" ht="12" customHeight="1">
      <c r="A13" s="896" t="s">
        <v>73</v>
      </c>
      <c r="B13" s="693"/>
      <c r="C13" s="55"/>
      <c r="D13" s="55"/>
      <c r="E13" s="55"/>
      <c r="F13" s="56"/>
      <c r="G13" s="8"/>
      <c r="H13" s="8"/>
    </row>
    <row r="14" spans="1:9" s="475" customFormat="1" ht="22.5" customHeight="1">
      <c r="A14" s="887" t="s">
        <v>193</v>
      </c>
      <c r="B14" s="687"/>
      <c r="C14" s="57">
        <v>157131275</v>
      </c>
      <c r="D14" s="57">
        <v>89511968</v>
      </c>
      <c r="E14" s="57">
        <v>28898218</v>
      </c>
      <c r="F14" s="54">
        <v>19516911</v>
      </c>
      <c r="G14" s="319"/>
      <c r="H14" s="319"/>
    </row>
    <row r="15" spans="1:9" s="9" customFormat="1" ht="12" customHeight="1">
      <c r="A15" s="888" t="s">
        <v>59</v>
      </c>
      <c r="B15" s="687"/>
      <c r="C15" s="57"/>
      <c r="D15" s="57"/>
      <c r="E15" s="57"/>
      <c r="F15" s="54"/>
      <c r="G15" s="8"/>
      <c r="H15" s="8"/>
    </row>
    <row r="16" spans="1:9" s="9" customFormat="1" ht="21.2" customHeight="1">
      <c r="A16" s="889" t="s">
        <v>369</v>
      </c>
      <c r="B16" s="687"/>
      <c r="C16" s="57">
        <v>144158176</v>
      </c>
      <c r="D16" s="57">
        <v>79887034</v>
      </c>
      <c r="E16" s="57">
        <v>27115931</v>
      </c>
      <c r="F16" s="54">
        <v>18319910</v>
      </c>
      <c r="G16" s="8"/>
      <c r="H16" s="8"/>
    </row>
    <row r="17" spans="1:8" s="9" customFormat="1" ht="12" customHeight="1">
      <c r="A17" s="888" t="s">
        <v>315</v>
      </c>
      <c r="B17" s="687"/>
      <c r="C17" s="57"/>
      <c r="D17" s="57"/>
      <c r="E17" s="57"/>
      <c r="F17" s="54"/>
      <c r="G17" s="8"/>
      <c r="H17" s="8"/>
    </row>
    <row r="18" spans="1:8" s="9" customFormat="1" ht="21.2" customHeight="1">
      <c r="A18" s="887" t="s">
        <v>205</v>
      </c>
      <c r="B18" s="687"/>
      <c r="C18" s="57">
        <v>12297088</v>
      </c>
      <c r="D18" s="57">
        <v>9300337</v>
      </c>
      <c r="E18" s="57">
        <v>1702653</v>
      </c>
      <c r="F18" s="54">
        <v>955577</v>
      </c>
      <c r="G18" s="8"/>
      <c r="H18" s="8"/>
    </row>
    <row r="19" spans="1:8" s="9" customFormat="1" ht="12" customHeight="1">
      <c r="A19" s="888" t="s">
        <v>21</v>
      </c>
      <c r="B19" s="687"/>
      <c r="C19" s="57"/>
      <c r="D19" s="57"/>
      <c r="E19" s="57"/>
      <c r="F19" s="54"/>
      <c r="G19" s="8"/>
      <c r="H19" s="8"/>
    </row>
    <row r="20" spans="1:8" s="9" customFormat="1" ht="21.2" customHeight="1">
      <c r="A20" s="887" t="s">
        <v>206</v>
      </c>
      <c r="B20" s="687"/>
      <c r="C20" s="57">
        <v>676011</v>
      </c>
      <c r="D20" s="57">
        <v>324597</v>
      </c>
      <c r="E20" s="57">
        <v>79634</v>
      </c>
      <c r="F20" s="54">
        <v>241424</v>
      </c>
      <c r="G20" s="8"/>
      <c r="H20" s="8"/>
    </row>
    <row r="21" spans="1:8" s="9" customFormat="1" ht="12" customHeight="1">
      <c r="A21" s="888" t="s">
        <v>20</v>
      </c>
      <c r="B21" s="687"/>
      <c r="C21" s="57"/>
      <c r="D21" s="57"/>
      <c r="E21" s="57"/>
      <c r="F21" s="54"/>
      <c r="G21" s="8"/>
      <c r="H21" s="8"/>
    </row>
    <row r="22" spans="1:8" s="475" customFormat="1" ht="21.2" customHeight="1">
      <c r="A22" s="887" t="s">
        <v>194</v>
      </c>
      <c r="B22" s="687"/>
      <c r="C22" s="57">
        <v>1249424589</v>
      </c>
      <c r="D22" s="57">
        <v>568353231</v>
      </c>
      <c r="E22" s="57">
        <v>641163138</v>
      </c>
      <c r="F22" s="54">
        <v>39643152</v>
      </c>
      <c r="G22" s="319"/>
      <c r="H22" s="319"/>
    </row>
    <row r="23" spans="1:8" s="9" customFormat="1" ht="12" customHeight="1">
      <c r="A23" s="888" t="s">
        <v>77</v>
      </c>
      <c r="B23" s="687"/>
      <c r="C23" s="57"/>
      <c r="D23" s="57"/>
      <c r="E23" s="57"/>
      <c r="F23" s="54"/>
      <c r="G23" s="8"/>
      <c r="H23" s="8"/>
    </row>
    <row r="24" spans="1:8" s="9" customFormat="1" ht="21.2" customHeight="1">
      <c r="A24" s="887" t="s">
        <v>41</v>
      </c>
      <c r="B24" s="687"/>
      <c r="C24" s="57">
        <v>69848121</v>
      </c>
      <c r="D24" s="57">
        <v>33337035</v>
      </c>
      <c r="E24" s="57">
        <v>33867246</v>
      </c>
      <c r="F24" s="54">
        <v>2638361</v>
      </c>
      <c r="G24" s="8"/>
      <c r="H24" s="8"/>
    </row>
    <row r="25" spans="1:8" s="9" customFormat="1" ht="12" customHeight="1">
      <c r="A25" s="888" t="s">
        <v>84</v>
      </c>
      <c r="B25" s="687"/>
      <c r="C25" s="57"/>
      <c r="D25" s="57"/>
      <c r="E25" s="57"/>
      <c r="F25" s="54"/>
      <c r="G25" s="8"/>
      <c r="H25" s="8"/>
    </row>
    <row r="26" spans="1:8" s="9" customFormat="1" ht="21.2" customHeight="1">
      <c r="A26" s="887" t="s">
        <v>181</v>
      </c>
      <c r="B26" s="691"/>
      <c r="C26" s="57">
        <v>32930713</v>
      </c>
      <c r="D26" s="57">
        <v>16955662</v>
      </c>
      <c r="E26" s="57">
        <v>15384269</v>
      </c>
      <c r="F26" s="54">
        <v>587935</v>
      </c>
      <c r="G26" s="8"/>
      <c r="H26" s="8"/>
    </row>
    <row r="27" spans="1:8" s="9" customFormat="1" ht="12" customHeight="1">
      <c r="A27" s="888" t="s">
        <v>19</v>
      </c>
      <c r="B27" s="687"/>
      <c r="C27" s="57"/>
      <c r="D27" s="57"/>
      <c r="E27" s="57"/>
      <c r="F27" s="54"/>
      <c r="G27" s="8"/>
      <c r="H27" s="8"/>
    </row>
    <row r="28" spans="1:8" s="475" customFormat="1" ht="21.2" customHeight="1">
      <c r="A28" s="887" t="s">
        <v>207</v>
      </c>
      <c r="B28" s="687"/>
      <c r="C28" s="57">
        <v>693671608</v>
      </c>
      <c r="D28" s="57">
        <v>222753082</v>
      </c>
      <c r="E28" s="57">
        <v>442942604</v>
      </c>
      <c r="F28" s="54">
        <v>27928918</v>
      </c>
      <c r="G28" s="319"/>
      <c r="H28" s="319"/>
    </row>
    <row r="29" spans="1:8" s="9" customFormat="1" ht="12" customHeight="1">
      <c r="A29" s="888" t="s">
        <v>85</v>
      </c>
      <c r="B29" s="687"/>
      <c r="C29" s="57"/>
      <c r="D29" s="57"/>
      <c r="E29" s="57"/>
      <c r="F29" s="54"/>
      <c r="G29" s="8"/>
      <c r="H29" s="8"/>
    </row>
    <row r="30" spans="1:8" s="9" customFormat="1" ht="21.2" customHeight="1">
      <c r="A30" s="887" t="s">
        <v>208</v>
      </c>
      <c r="B30" s="687"/>
      <c r="C30" s="57">
        <v>101317927</v>
      </c>
      <c r="D30" s="57">
        <v>35952656</v>
      </c>
      <c r="E30" s="57">
        <v>59892523</v>
      </c>
      <c r="F30" s="54">
        <v>5455483</v>
      </c>
      <c r="G30" s="8"/>
      <c r="H30" s="8"/>
    </row>
    <row r="31" spans="1:8" s="9" customFormat="1" ht="12" customHeight="1">
      <c r="A31" s="888" t="s">
        <v>44</v>
      </c>
      <c r="B31" s="687"/>
      <c r="C31" s="57"/>
      <c r="D31" s="57"/>
      <c r="E31" s="57"/>
      <c r="F31" s="54"/>
      <c r="G31" s="8"/>
      <c r="H31" s="8"/>
    </row>
    <row r="32" spans="1:8" s="9" customFormat="1" ht="21.2" customHeight="1">
      <c r="A32" s="887" t="s">
        <v>209</v>
      </c>
      <c r="B32" s="687"/>
      <c r="C32" s="57">
        <v>16478081</v>
      </c>
      <c r="D32" s="57">
        <v>4732604</v>
      </c>
      <c r="E32" s="57">
        <v>11371185</v>
      </c>
      <c r="F32" s="54">
        <v>372400</v>
      </c>
      <c r="G32" s="8"/>
      <c r="H32" s="8"/>
    </row>
    <row r="33" spans="1:8" s="9" customFormat="1" ht="12" customHeight="1">
      <c r="A33" s="888" t="s">
        <v>45</v>
      </c>
      <c r="B33" s="687"/>
      <c r="C33" s="57"/>
      <c r="D33" s="57"/>
      <c r="E33" s="57"/>
      <c r="F33" s="54"/>
      <c r="G33" s="8"/>
      <c r="H33" s="8"/>
    </row>
    <row r="34" spans="1:8" s="9" customFormat="1" ht="21.2" customHeight="1">
      <c r="A34" s="887" t="s">
        <v>210</v>
      </c>
      <c r="B34" s="687"/>
      <c r="C34" s="57">
        <v>8586106</v>
      </c>
      <c r="D34" s="57">
        <v>1628736</v>
      </c>
      <c r="E34" s="57">
        <v>6926728</v>
      </c>
      <c r="F34" s="54">
        <v>29572</v>
      </c>
      <c r="G34" s="8"/>
      <c r="H34" s="8"/>
    </row>
    <row r="35" spans="1:8" s="9" customFormat="1" ht="12" customHeight="1">
      <c r="A35" s="888" t="s">
        <v>86</v>
      </c>
      <c r="B35" s="687"/>
      <c r="C35" s="57"/>
      <c r="D35" s="57"/>
      <c r="E35" s="57"/>
      <c r="F35" s="54"/>
      <c r="G35" s="8"/>
      <c r="H35" s="8"/>
    </row>
    <row r="36" spans="1:8" s="9" customFormat="1" ht="21.2" customHeight="1">
      <c r="A36" s="887" t="s">
        <v>211</v>
      </c>
      <c r="B36" s="687"/>
      <c r="C36" s="57">
        <v>7247438</v>
      </c>
      <c r="D36" s="57">
        <v>2166353</v>
      </c>
      <c r="E36" s="57">
        <v>4738855</v>
      </c>
      <c r="F36" s="54">
        <v>342098</v>
      </c>
      <c r="G36" s="8"/>
      <c r="H36" s="8"/>
    </row>
    <row r="37" spans="1:8" s="9" customFormat="1" ht="12" customHeight="1">
      <c r="A37" s="888" t="s">
        <v>87</v>
      </c>
      <c r="B37" s="687"/>
      <c r="C37" s="57"/>
      <c r="D37" s="57"/>
      <c r="E37" s="57"/>
      <c r="F37" s="54"/>
      <c r="G37" s="8"/>
      <c r="H37" s="8"/>
    </row>
    <row r="38" spans="1:8" s="9" customFormat="1" ht="21.2" customHeight="1">
      <c r="A38" s="887" t="s">
        <v>212</v>
      </c>
      <c r="B38" s="687"/>
      <c r="C38" s="57">
        <v>3189901</v>
      </c>
      <c r="D38" s="57">
        <v>1344098</v>
      </c>
      <c r="E38" s="57">
        <v>1514635</v>
      </c>
      <c r="F38" s="54">
        <v>330902</v>
      </c>
      <c r="G38" s="8"/>
      <c r="H38" s="8"/>
    </row>
    <row r="39" spans="1:8" s="9" customFormat="1" ht="12" customHeight="1">
      <c r="A39" s="888" t="s">
        <v>46</v>
      </c>
      <c r="B39" s="687"/>
      <c r="C39" s="57"/>
      <c r="D39" s="57"/>
      <c r="E39" s="57"/>
      <c r="F39" s="54"/>
      <c r="G39" s="8"/>
      <c r="H39" s="8"/>
    </row>
    <row r="40" spans="1:8" s="9" customFormat="1" ht="21.2" customHeight="1">
      <c r="A40" s="889" t="s">
        <v>787</v>
      </c>
      <c r="B40" s="687"/>
      <c r="C40" s="57">
        <v>1848932</v>
      </c>
      <c r="D40" s="57">
        <v>741952</v>
      </c>
      <c r="E40" s="57">
        <v>970999</v>
      </c>
      <c r="F40" s="54">
        <v>135932</v>
      </c>
      <c r="G40" s="8"/>
      <c r="H40" s="8"/>
    </row>
    <row r="41" spans="1:8" s="9" customFormat="1" ht="12" customHeight="1">
      <c r="A41" s="888" t="s">
        <v>186</v>
      </c>
      <c r="B41" s="687"/>
      <c r="C41" s="57"/>
      <c r="D41" s="57"/>
      <c r="E41" s="57"/>
      <c r="F41" s="54"/>
      <c r="G41" s="8"/>
      <c r="H41" s="8"/>
    </row>
    <row r="42" spans="1:8" s="9" customFormat="1" ht="21.2" customHeight="1">
      <c r="A42" s="889" t="s">
        <v>786</v>
      </c>
      <c r="B42" s="687"/>
      <c r="C42" s="57">
        <v>25456835</v>
      </c>
      <c r="D42" s="57">
        <v>6534910</v>
      </c>
      <c r="E42" s="57">
        <v>17133757</v>
      </c>
      <c r="F42" s="54">
        <v>1787491</v>
      </c>
      <c r="G42" s="8"/>
      <c r="H42" s="8"/>
    </row>
    <row r="43" spans="1:8" s="9" customFormat="1" ht="12" customHeight="1">
      <c r="A43" s="888" t="s">
        <v>307</v>
      </c>
      <c r="B43" s="687"/>
      <c r="C43" s="57"/>
      <c r="D43" s="57"/>
      <c r="E43" s="57"/>
      <c r="F43" s="54"/>
      <c r="G43" s="8"/>
      <c r="H43" s="8"/>
    </row>
    <row r="44" spans="1:8" s="9" customFormat="1" ht="21.2" customHeight="1">
      <c r="A44" s="887" t="s">
        <v>213</v>
      </c>
      <c r="B44" s="687"/>
      <c r="C44" s="57">
        <v>35355485</v>
      </c>
      <c r="D44" s="57">
        <v>9355418</v>
      </c>
      <c r="E44" s="57">
        <v>25317258</v>
      </c>
      <c r="F44" s="54">
        <v>682440</v>
      </c>
      <c r="G44" s="8"/>
      <c r="H44" s="8"/>
    </row>
    <row r="45" spans="1:8" s="9" customFormat="1" ht="12" customHeight="1">
      <c r="A45" s="888" t="s">
        <v>47</v>
      </c>
      <c r="B45" s="687"/>
      <c r="C45" s="57"/>
      <c r="D45" s="57"/>
      <c r="E45" s="57"/>
      <c r="F45" s="54"/>
      <c r="G45" s="8"/>
      <c r="H45" s="8"/>
    </row>
    <row r="46" spans="1:8" s="9" customFormat="1" ht="21.2" customHeight="1">
      <c r="A46" s="887" t="s">
        <v>214</v>
      </c>
      <c r="B46" s="687"/>
      <c r="C46" s="57">
        <v>10867011</v>
      </c>
      <c r="D46" s="57">
        <v>2099622</v>
      </c>
      <c r="E46" s="57">
        <v>8180232</v>
      </c>
      <c r="F46" s="54">
        <v>585908</v>
      </c>
      <c r="G46" s="8"/>
      <c r="H46" s="8"/>
    </row>
    <row r="47" spans="1:8" s="9" customFormat="1" ht="12" customHeight="1">
      <c r="A47" s="888" t="s">
        <v>48</v>
      </c>
      <c r="B47" s="687"/>
      <c r="C47" s="57"/>
      <c r="D47" s="57"/>
      <c r="E47" s="57"/>
      <c r="F47" s="54"/>
      <c r="G47" s="8"/>
      <c r="H47" s="8"/>
    </row>
    <row r="48" spans="1:8" s="9" customFormat="1" ht="21.2" customHeight="1">
      <c r="A48" s="889" t="s">
        <v>788</v>
      </c>
      <c r="B48" s="687"/>
      <c r="C48" s="57">
        <v>42293403</v>
      </c>
      <c r="D48" s="57">
        <v>19397628</v>
      </c>
      <c r="E48" s="57">
        <v>22766581</v>
      </c>
      <c r="F48" s="54">
        <v>129194</v>
      </c>
      <c r="G48" s="8"/>
      <c r="H48" s="8"/>
    </row>
    <row r="49" spans="1:8" s="9" customFormat="1" ht="12" customHeight="1">
      <c r="A49" s="888" t="s">
        <v>319</v>
      </c>
      <c r="B49" s="687"/>
      <c r="C49" s="57"/>
      <c r="D49" s="57"/>
      <c r="E49" s="57"/>
      <c r="F49" s="54"/>
      <c r="G49" s="8"/>
      <c r="H49" s="8"/>
    </row>
    <row r="50" spans="1:8" s="9" customFormat="1" ht="21.2" customHeight="1">
      <c r="A50" s="887" t="s">
        <v>215</v>
      </c>
      <c r="B50" s="687"/>
      <c r="C50" s="57">
        <v>45410324</v>
      </c>
      <c r="D50" s="57">
        <v>16024465</v>
      </c>
      <c r="E50" s="57">
        <v>28308052</v>
      </c>
      <c r="F50" s="54">
        <v>1076191</v>
      </c>
      <c r="G50" s="8"/>
      <c r="H50" s="8"/>
    </row>
    <row r="51" spans="1:8" s="9" customFormat="1" ht="12" customHeight="1">
      <c r="A51" s="888" t="s">
        <v>88</v>
      </c>
      <c r="B51" s="687"/>
      <c r="C51" s="57"/>
      <c r="D51" s="57"/>
      <c r="E51" s="57"/>
      <c r="F51" s="54"/>
      <c r="G51" s="8"/>
      <c r="H51" s="8"/>
    </row>
    <row r="52" spans="1:8" s="9" customFormat="1" ht="21.2" customHeight="1">
      <c r="A52" s="889" t="s">
        <v>789</v>
      </c>
      <c r="B52" s="687"/>
      <c r="C52" s="57">
        <v>9719009</v>
      </c>
      <c r="D52" s="57">
        <v>3868233</v>
      </c>
      <c r="E52" s="57">
        <v>5600631</v>
      </c>
      <c r="F52" s="54">
        <v>243243</v>
      </c>
      <c r="G52" s="8"/>
      <c r="H52" s="8"/>
    </row>
    <row r="53" spans="1:8" s="9" customFormat="1" ht="12" customHeight="1">
      <c r="A53" s="888" t="s">
        <v>187</v>
      </c>
      <c r="B53" s="687"/>
      <c r="C53" s="57"/>
      <c r="D53" s="57"/>
      <c r="E53" s="57"/>
      <c r="F53" s="54"/>
      <c r="G53" s="8"/>
      <c r="H53" s="8"/>
    </row>
    <row r="54" spans="1:8" s="9" customFormat="1" ht="21.2" customHeight="1">
      <c r="A54" s="887" t="s">
        <v>216</v>
      </c>
      <c r="B54" s="687"/>
      <c r="C54" s="57">
        <v>59467034</v>
      </c>
      <c r="D54" s="57">
        <v>17378953</v>
      </c>
      <c r="E54" s="57">
        <v>40014689</v>
      </c>
      <c r="F54" s="54">
        <v>2069937</v>
      </c>
      <c r="G54" s="8"/>
      <c r="H54" s="8"/>
    </row>
    <row r="55" spans="1:8" s="9" customFormat="1" ht="12" customHeight="1">
      <c r="A55" s="888" t="s">
        <v>89</v>
      </c>
      <c r="B55" s="687"/>
      <c r="C55" s="57"/>
      <c r="D55" s="57"/>
      <c r="E55" s="57"/>
      <c r="F55" s="54"/>
      <c r="G55" s="8"/>
      <c r="H55" s="8"/>
    </row>
    <row r="56" spans="1:8" s="9" customFormat="1" ht="21.2" customHeight="1">
      <c r="A56" s="897" t="s">
        <v>49</v>
      </c>
      <c r="B56" s="687"/>
      <c r="C56" s="57"/>
      <c r="D56" s="57"/>
      <c r="E56" s="57"/>
      <c r="F56" s="54"/>
      <c r="G56" s="8"/>
      <c r="H56" s="8"/>
    </row>
    <row r="57" spans="1:8" s="9" customFormat="1" ht="12" customHeight="1">
      <c r="A57" s="887" t="s">
        <v>217</v>
      </c>
      <c r="B57" s="687"/>
      <c r="C57" s="57">
        <v>56249354</v>
      </c>
      <c r="D57" s="57">
        <v>16776224</v>
      </c>
      <c r="E57" s="57">
        <v>36496852</v>
      </c>
      <c r="F57" s="54">
        <v>2975089</v>
      </c>
      <c r="G57" s="8"/>
      <c r="H57" s="8"/>
    </row>
    <row r="58" spans="1:8" s="9" customFormat="1" ht="12" customHeight="1">
      <c r="A58" s="888" t="s">
        <v>90</v>
      </c>
      <c r="B58" s="687"/>
      <c r="C58" s="57"/>
      <c r="D58" s="57"/>
      <c r="E58" s="57"/>
      <c r="F58" s="54"/>
      <c r="G58" s="8"/>
      <c r="H58" s="8"/>
    </row>
    <row r="59" spans="1:8" s="9" customFormat="1" ht="21.2" customHeight="1">
      <c r="A59" s="848" t="s">
        <v>218</v>
      </c>
      <c r="B59" s="687"/>
      <c r="C59" s="57">
        <v>36568212</v>
      </c>
      <c r="D59" s="57">
        <v>11967448</v>
      </c>
      <c r="E59" s="57">
        <v>23995101</v>
      </c>
      <c r="F59" s="54">
        <v>605290</v>
      </c>
      <c r="G59" s="8"/>
      <c r="H59" s="8"/>
    </row>
    <row r="60" spans="1:8" s="9" customFormat="1" ht="12" customHeight="1">
      <c r="A60" s="866" t="s">
        <v>91</v>
      </c>
      <c r="B60" s="687"/>
      <c r="C60" s="57"/>
      <c r="D60" s="57"/>
      <c r="E60" s="57"/>
      <c r="F60" s="54"/>
    </row>
    <row r="61" spans="1:8" s="9" customFormat="1" ht="21.2" customHeight="1">
      <c r="A61" s="889" t="s">
        <v>790</v>
      </c>
      <c r="B61" s="687"/>
      <c r="C61" s="57">
        <v>51380697</v>
      </c>
      <c r="D61" s="57">
        <v>16991650</v>
      </c>
      <c r="E61" s="57">
        <v>31534937</v>
      </c>
      <c r="F61" s="54">
        <v>2851563</v>
      </c>
    </row>
    <row r="62" spans="1:8" s="9" customFormat="1" ht="12" customHeight="1">
      <c r="A62" s="888" t="s">
        <v>308</v>
      </c>
      <c r="B62" s="687"/>
      <c r="C62" s="57"/>
      <c r="D62" s="57"/>
      <c r="E62" s="57"/>
      <c r="F62" s="54"/>
    </row>
    <row r="63" spans="1:8" s="9" customFormat="1" ht="21.2" customHeight="1">
      <c r="A63" s="887" t="s">
        <v>219</v>
      </c>
      <c r="B63" s="687"/>
      <c r="C63" s="57">
        <v>11475191</v>
      </c>
      <c r="D63" s="57">
        <v>4628981</v>
      </c>
      <c r="E63" s="57">
        <v>6564286</v>
      </c>
      <c r="F63" s="54">
        <v>281899</v>
      </c>
    </row>
    <row r="64" spans="1:8" s="9" customFormat="1" ht="12" customHeight="1">
      <c r="A64" s="888" t="s">
        <v>50</v>
      </c>
      <c r="B64" s="687"/>
      <c r="C64" s="57"/>
      <c r="D64" s="57"/>
      <c r="E64" s="57"/>
      <c r="F64" s="54"/>
    </row>
    <row r="65" spans="1:6" s="9" customFormat="1" ht="21.2" customHeight="1">
      <c r="A65" s="887" t="s">
        <v>220</v>
      </c>
      <c r="B65" s="687"/>
      <c r="C65" s="57">
        <v>26424286</v>
      </c>
      <c r="D65" s="57">
        <v>7954702</v>
      </c>
      <c r="E65" s="57">
        <v>17897013</v>
      </c>
      <c r="F65" s="54">
        <v>571803</v>
      </c>
    </row>
    <row r="66" spans="1:6" s="9" customFormat="1" ht="12" customHeight="1">
      <c r="A66" s="888" t="s">
        <v>51</v>
      </c>
      <c r="B66" s="687"/>
      <c r="C66" s="57"/>
      <c r="D66" s="57"/>
      <c r="E66" s="57"/>
      <c r="F66" s="54"/>
    </row>
    <row r="67" spans="1:6" s="9" customFormat="1" ht="21.2" customHeight="1">
      <c r="A67" s="889" t="s">
        <v>791</v>
      </c>
      <c r="B67" s="687"/>
      <c r="C67" s="57">
        <v>25039701</v>
      </c>
      <c r="D67" s="57">
        <v>8382234</v>
      </c>
      <c r="E67" s="57">
        <v>15511165</v>
      </c>
      <c r="F67" s="54">
        <v>1143684</v>
      </c>
    </row>
    <row r="68" spans="1:6" s="9" customFormat="1" ht="12" customHeight="1">
      <c r="A68" s="888" t="s">
        <v>92</v>
      </c>
      <c r="B68" s="687"/>
      <c r="C68" s="57"/>
      <c r="D68" s="57"/>
      <c r="E68" s="57"/>
      <c r="F68" s="54"/>
    </row>
    <row r="69" spans="1:6" s="9" customFormat="1" ht="21.2" customHeight="1">
      <c r="A69" s="889" t="s">
        <v>792</v>
      </c>
      <c r="B69" s="687"/>
      <c r="C69" s="57">
        <v>73298318</v>
      </c>
      <c r="D69" s="57">
        <v>17356755</v>
      </c>
      <c r="E69" s="57">
        <v>54139243</v>
      </c>
      <c r="F69" s="54">
        <v>1802171</v>
      </c>
    </row>
    <row r="70" spans="1:6" s="9" customFormat="1" ht="12" customHeight="1">
      <c r="A70" s="888" t="s">
        <v>93</v>
      </c>
      <c r="B70" s="687"/>
      <c r="C70" s="57"/>
      <c r="D70" s="57"/>
      <c r="E70" s="57"/>
      <c r="F70" s="54"/>
    </row>
    <row r="71" spans="1:6" s="9" customFormat="1" ht="21.2" customHeight="1">
      <c r="A71" s="887" t="s">
        <v>221</v>
      </c>
      <c r="B71" s="687"/>
      <c r="C71" s="57">
        <v>10353772</v>
      </c>
      <c r="D71" s="57">
        <v>3701559</v>
      </c>
      <c r="E71" s="57">
        <v>6267949</v>
      </c>
      <c r="F71" s="54">
        <v>384264</v>
      </c>
    </row>
    <row r="72" spans="1:6" s="9" customFormat="1" ht="12" customHeight="1">
      <c r="A72" s="888" t="s">
        <v>94</v>
      </c>
      <c r="B72" s="687"/>
      <c r="C72" s="57"/>
      <c r="D72" s="57"/>
      <c r="E72" s="57"/>
      <c r="F72" s="54"/>
    </row>
    <row r="73" spans="1:6" s="9" customFormat="1" ht="21.2" customHeight="1">
      <c r="A73" s="887" t="s">
        <v>222</v>
      </c>
      <c r="B73" s="687"/>
      <c r="C73" s="57">
        <v>19540981</v>
      </c>
      <c r="D73" s="57">
        <v>7888551</v>
      </c>
      <c r="E73" s="57">
        <v>10254258</v>
      </c>
      <c r="F73" s="54">
        <v>1395827</v>
      </c>
    </row>
    <row r="74" spans="1:6" s="9" customFormat="1" ht="12" customHeight="1">
      <c r="A74" s="888" t="s">
        <v>52</v>
      </c>
      <c r="B74" s="687"/>
      <c r="C74" s="57"/>
      <c r="D74" s="57"/>
      <c r="E74" s="57"/>
      <c r="F74" s="54"/>
    </row>
    <row r="75" spans="1:6" s="9" customFormat="1" ht="21.2" customHeight="1">
      <c r="A75" s="887" t="s">
        <v>223</v>
      </c>
      <c r="B75" s="687"/>
      <c r="C75" s="57">
        <v>6446631</v>
      </c>
      <c r="D75" s="57">
        <v>2217052</v>
      </c>
      <c r="E75" s="57">
        <v>3651747</v>
      </c>
      <c r="F75" s="54">
        <v>575847</v>
      </c>
    </row>
    <row r="76" spans="1:6" s="9" customFormat="1" ht="12" customHeight="1">
      <c r="A76" s="888" t="s">
        <v>183</v>
      </c>
      <c r="B76" s="687"/>
      <c r="C76" s="57"/>
      <c r="D76" s="57"/>
      <c r="E76" s="57"/>
      <c r="F76" s="54"/>
    </row>
    <row r="77" spans="1:6" s="9" customFormat="1" ht="21.2" customHeight="1">
      <c r="A77" s="887" t="s">
        <v>224</v>
      </c>
      <c r="B77" s="687"/>
      <c r="C77" s="57">
        <v>9656979</v>
      </c>
      <c r="D77" s="57">
        <v>3662298</v>
      </c>
      <c r="E77" s="57">
        <v>3893928</v>
      </c>
      <c r="F77" s="54">
        <v>2100690</v>
      </c>
    </row>
    <row r="78" spans="1:6" s="9" customFormat="1" ht="12" customHeight="1">
      <c r="A78" s="888" t="s">
        <v>184</v>
      </c>
      <c r="B78" s="687"/>
      <c r="C78" s="57"/>
      <c r="D78" s="57"/>
      <c r="E78" s="57"/>
      <c r="F78" s="54"/>
    </row>
    <row r="79" spans="1:6" s="9" customFormat="1" ht="21.2" customHeight="1">
      <c r="A79" s="898" t="s">
        <v>42</v>
      </c>
      <c r="B79" s="687"/>
      <c r="C79" s="57"/>
      <c r="D79" s="57"/>
      <c r="E79" s="57"/>
      <c r="F79" s="54"/>
    </row>
    <row r="80" spans="1:6" s="9" customFormat="1" ht="12" customHeight="1">
      <c r="A80" s="889" t="s">
        <v>793</v>
      </c>
      <c r="B80" s="687"/>
      <c r="C80" s="57">
        <v>316460045</v>
      </c>
      <c r="D80" s="57">
        <v>172192689</v>
      </c>
      <c r="E80" s="57">
        <v>141469069</v>
      </c>
      <c r="F80" s="54">
        <v>2785659</v>
      </c>
    </row>
    <row r="81" spans="1:8" s="9" customFormat="1" ht="12" customHeight="1">
      <c r="A81" s="888" t="s">
        <v>43</v>
      </c>
      <c r="B81" s="687"/>
      <c r="C81" s="57"/>
      <c r="D81" s="57"/>
      <c r="E81" s="57"/>
      <c r="F81" s="54"/>
    </row>
    <row r="82" spans="1:8" s="475" customFormat="1" ht="21.2" customHeight="1">
      <c r="A82" s="889" t="s">
        <v>794</v>
      </c>
      <c r="B82" s="687"/>
      <c r="C82" s="57">
        <v>169444815</v>
      </c>
      <c r="D82" s="57">
        <v>140070425</v>
      </c>
      <c r="E82" s="57">
        <v>22884219</v>
      </c>
      <c r="F82" s="54">
        <v>6290214</v>
      </c>
    </row>
    <row r="83" spans="1:8" s="9" customFormat="1" ht="12" customHeight="1">
      <c r="A83" s="866" t="s">
        <v>25</v>
      </c>
      <c r="B83" s="687"/>
      <c r="C83" s="57"/>
      <c r="D83" s="57"/>
      <c r="E83" s="57"/>
      <c r="F83" s="54"/>
    </row>
    <row r="84" spans="1:8" s="9" customFormat="1" ht="12" customHeight="1">
      <c r="A84" s="888" t="s">
        <v>24</v>
      </c>
      <c r="B84" s="687"/>
      <c r="C84" s="57"/>
      <c r="D84" s="57"/>
      <c r="E84" s="57"/>
      <c r="F84" s="54"/>
    </row>
    <row r="85" spans="1:8" s="9" customFormat="1" ht="21.2" customHeight="1">
      <c r="A85" s="887" t="s">
        <v>225</v>
      </c>
      <c r="B85" s="687"/>
      <c r="C85" s="57">
        <v>64378517</v>
      </c>
      <c r="D85" s="57">
        <v>57515151</v>
      </c>
      <c r="E85" s="57">
        <v>5674155</v>
      </c>
      <c r="F85" s="54">
        <v>1122754</v>
      </c>
    </row>
    <row r="86" spans="1:8" s="9" customFormat="1" ht="12" customHeight="1">
      <c r="A86" s="888" t="s">
        <v>14</v>
      </c>
      <c r="B86" s="687"/>
      <c r="C86" s="57"/>
      <c r="D86" s="57"/>
      <c r="E86" s="57"/>
      <c r="F86" s="54"/>
    </row>
    <row r="87" spans="1:8" s="9" customFormat="1" ht="21.2" customHeight="1">
      <c r="A87" s="887" t="s">
        <v>226</v>
      </c>
      <c r="B87" s="687"/>
      <c r="C87" s="57">
        <v>82310942</v>
      </c>
      <c r="D87" s="57">
        <v>72282360</v>
      </c>
      <c r="E87" s="57">
        <v>8483631</v>
      </c>
      <c r="F87" s="54">
        <v>1418393</v>
      </c>
    </row>
    <row r="88" spans="1:8" s="9" customFormat="1" ht="12" customHeight="1">
      <c r="A88" s="888" t="s">
        <v>15</v>
      </c>
      <c r="B88" s="687"/>
      <c r="C88" s="57"/>
      <c r="D88" s="57"/>
      <c r="E88" s="57"/>
      <c r="F88" s="54"/>
    </row>
    <row r="89" spans="1:8" s="9" customFormat="1" ht="21.2" customHeight="1">
      <c r="A89" s="889" t="s">
        <v>795</v>
      </c>
      <c r="B89" s="687"/>
      <c r="C89" s="57">
        <v>22165663</v>
      </c>
      <c r="D89" s="57">
        <v>9915031</v>
      </c>
      <c r="E89" s="57">
        <v>8534879</v>
      </c>
      <c r="F89" s="54">
        <v>3709428</v>
      </c>
    </row>
    <row r="90" spans="1:8" s="9" customFormat="1" ht="12" customHeight="1">
      <c r="A90" s="888" t="s">
        <v>12</v>
      </c>
      <c r="B90" s="687"/>
      <c r="C90" s="57"/>
      <c r="D90" s="57"/>
      <c r="E90" s="57"/>
      <c r="F90" s="54"/>
    </row>
    <row r="91" spans="1:8" s="9" customFormat="1" ht="12" customHeight="1">
      <c r="A91" s="888" t="s">
        <v>13</v>
      </c>
      <c r="B91" s="687"/>
      <c r="C91" s="57"/>
      <c r="D91" s="57"/>
      <c r="E91" s="57"/>
      <c r="F91" s="54"/>
    </row>
    <row r="92" spans="1:8" s="9" customFormat="1" ht="21.2" customHeight="1">
      <c r="A92" s="889" t="s">
        <v>796</v>
      </c>
      <c r="B92" s="687"/>
      <c r="C92" s="57">
        <v>589693</v>
      </c>
      <c r="D92" s="57">
        <v>357883</v>
      </c>
      <c r="E92" s="57">
        <v>191554</v>
      </c>
      <c r="F92" s="54">
        <v>39639</v>
      </c>
    </row>
    <row r="93" spans="1:8" s="9" customFormat="1" ht="12" customHeight="1">
      <c r="A93" s="888" t="s">
        <v>309</v>
      </c>
      <c r="B93" s="687"/>
      <c r="C93" s="57"/>
      <c r="D93" s="57"/>
      <c r="E93" s="57"/>
      <c r="F93" s="54"/>
    </row>
    <row r="94" spans="1:8" s="9" customFormat="1" ht="21.2" customHeight="1">
      <c r="A94" s="887" t="s">
        <v>197</v>
      </c>
      <c r="B94" s="687"/>
      <c r="C94" s="57">
        <v>68581916</v>
      </c>
      <c r="D94" s="57">
        <v>31823521</v>
      </c>
      <c r="E94" s="57">
        <v>21272604</v>
      </c>
      <c r="F94" s="54">
        <v>15471425</v>
      </c>
      <c r="G94" s="8"/>
      <c r="H94" s="8"/>
    </row>
    <row r="95" spans="1:8" s="9" customFormat="1" ht="12" customHeight="1">
      <c r="A95" s="888" t="s">
        <v>81</v>
      </c>
      <c r="B95" s="687"/>
      <c r="C95" s="57"/>
      <c r="D95" s="57"/>
      <c r="E95" s="57"/>
      <c r="F95" s="54"/>
    </row>
    <row r="96" spans="1:8" s="475" customFormat="1" ht="21.2" customHeight="1">
      <c r="A96" s="889" t="s">
        <v>902</v>
      </c>
      <c r="B96" s="687"/>
      <c r="C96" s="57">
        <v>230799070</v>
      </c>
      <c r="D96" s="57">
        <v>116174238</v>
      </c>
      <c r="E96" s="57">
        <v>73971849</v>
      </c>
      <c r="F96" s="54">
        <v>40604537</v>
      </c>
      <c r="G96" s="319"/>
      <c r="H96" s="319"/>
    </row>
    <row r="97" spans="1:6" s="9" customFormat="1" ht="12" customHeight="1">
      <c r="A97" s="888" t="s">
        <v>304</v>
      </c>
      <c r="B97" s="687"/>
      <c r="C97" s="57"/>
      <c r="D97" s="57"/>
      <c r="E97" s="57"/>
      <c r="F97" s="54"/>
    </row>
    <row r="98" spans="1:6" s="9" customFormat="1" ht="21.2" customHeight="1">
      <c r="A98" s="897" t="s">
        <v>30</v>
      </c>
      <c r="B98" s="687"/>
      <c r="C98" s="57"/>
      <c r="D98" s="57"/>
      <c r="E98" s="57"/>
      <c r="F98" s="54"/>
    </row>
    <row r="99" spans="1:6" s="9" customFormat="1" ht="12" customHeight="1">
      <c r="A99" s="889" t="s">
        <v>797</v>
      </c>
      <c r="B99" s="687"/>
      <c r="C99" s="57">
        <v>24064321</v>
      </c>
      <c r="D99" s="57">
        <v>10606329</v>
      </c>
      <c r="E99" s="57">
        <v>5314048</v>
      </c>
      <c r="F99" s="54">
        <v>8139348</v>
      </c>
    </row>
    <row r="100" spans="1:6" s="9" customFormat="1" ht="12" customHeight="1">
      <c r="A100" s="888" t="s">
        <v>31</v>
      </c>
      <c r="B100" s="687"/>
      <c r="C100" s="57"/>
      <c r="D100" s="57"/>
      <c r="E100" s="57"/>
      <c r="F100" s="54"/>
    </row>
    <row r="101" spans="1:6" s="9" customFormat="1" ht="12" customHeight="1">
      <c r="A101" s="888" t="s">
        <v>32</v>
      </c>
      <c r="B101" s="687"/>
      <c r="C101" s="57"/>
      <c r="D101" s="57"/>
      <c r="E101" s="57"/>
      <c r="F101" s="54"/>
    </row>
    <row r="102" spans="1:6" s="9" customFormat="1" ht="21.2" customHeight="1">
      <c r="A102" s="889" t="s">
        <v>798</v>
      </c>
      <c r="B102" s="687"/>
      <c r="C102" s="57">
        <v>102817596</v>
      </c>
      <c r="D102" s="57">
        <v>45926948</v>
      </c>
      <c r="E102" s="57">
        <v>35299539</v>
      </c>
      <c r="F102" s="54">
        <v>21564389</v>
      </c>
    </row>
    <row r="103" spans="1:6" s="9" customFormat="1" ht="12" customHeight="1">
      <c r="A103" s="888" t="s">
        <v>310</v>
      </c>
      <c r="B103" s="687"/>
      <c r="C103" s="57"/>
      <c r="D103" s="57"/>
      <c r="E103" s="57"/>
      <c r="F103" s="54"/>
    </row>
    <row r="104" spans="1:6" s="9" customFormat="1" ht="21.2" customHeight="1">
      <c r="A104" s="889" t="s">
        <v>799</v>
      </c>
      <c r="B104" s="687"/>
      <c r="C104" s="57">
        <v>103917153</v>
      </c>
      <c r="D104" s="57">
        <v>59640961</v>
      </c>
      <c r="E104" s="57">
        <v>33358262</v>
      </c>
      <c r="F104" s="54">
        <v>10900800</v>
      </c>
    </row>
    <row r="105" spans="1:6" s="9" customFormat="1" ht="12" customHeight="1">
      <c r="A105" s="888" t="s">
        <v>311</v>
      </c>
      <c r="B105" s="687"/>
      <c r="C105" s="57"/>
      <c r="D105" s="57"/>
      <c r="E105" s="57"/>
      <c r="F105" s="54"/>
    </row>
    <row r="106" spans="1:6" s="9" customFormat="1" ht="21.2" customHeight="1">
      <c r="A106" s="887" t="s">
        <v>198</v>
      </c>
      <c r="B106" s="687"/>
      <c r="C106" s="57">
        <v>718433038</v>
      </c>
      <c r="D106" s="57">
        <v>608885299</v>
      </c>
      <c r="E106" s="57">
        <v>24814369</v>
      </c>
      <c r="F106" s="54">
        <v>84689199</v>
      </c>
    </row>
    <row r="107" spans="1:6" s="9" customFormat="1" ht="12" customHeight="1">
      <c r="A107" s="888" t="s">
        <v>60</v>
      </c>
      <c r="B107" s="687"/>
      <c r="C107" s="57"/>
      <c r="D107" s="57"/>
      <c r="E107" s="57"/>
      <c r="F107" s="54"/>
    </row>
    <row r="108" spans="1:6" s="9" customFormat="1" ht="21.2" customHeight="1">
      <c r="A108" s="889" t="s">
        <v>95</v>
      </c>
      <c r="B108" s="687"/>
      <c r="C108" s="57"/>
      <c r="D108" s="57"/>
      <c r="E108" s="57"/>
      <c r="F108" s="54"/>
    </row>
    <row r="109" spans="1:6" s="9" customFormat="1" ht="12" customHeight="1">
      <c r="A109" s="899" t="s">
        <v>96</v>
      </c>
      <c r="B109" s="687"/>
      <c r="C109" s="57"/>
      <c r="D109" s="57"/>
      <c r="E109" s="57"/>
      <c r="F109" s="54"/>
    </row>
    <row r="110" spans="1:6" s="9" customFormat="1" ht="21.2" customHeight="1">
      <c r="A110" s="889" t="s">
        <v>800</v>
      </c>
      <c r="B110" s="687"/>
      <c r="C110" s="57">
        <v>124848053</v>
      </c>
      <c r="D110" s="57">
        <v>37107804</v>
      </c>
      <c r="E110" s="57">
        <v>12372013</v>
      </c>
      <c r="F110" s="54">
        <v>75360999</v>
      </c>
    </row>
    <row r="111" spans="1:6" s="9" customFormat="1" ht="12" customHeight="1">
      <c r="A111" s="888" t="s">
        <v>312</v>
      </c>
      <c r="B111" s="687"/>
      <c r="C111" s="57"/>
      <c r="D111" s="57"/>
      <c r="E111" s="57"/>
      <c r="F111" s="54"/>
    </row>
    <row r="112" spans="1:6" s="9" customFormat="1" ht="21.2" customHeight="1">
      <c r="A112" s="887" t="s">
        <v>227</v>
      </c>
      <c r="B112" s="687"/>
      <c r="C112" s="57">
        <v>583854559</v>
      </c>
      <c r="D112" s="57">
        <v>569412889</v>
      </c>
      <c r="E112" s="57">
        <v>10365328</v>
      </c>
      <c r="F112" s="54">
        <v>4039450</v>
      </c>
    </row>
    <row r="113" spans="1:7" s="9" customFormat="1" ht="12" customHeight="1">
      <c r="A113" s="888" t="s">
        <v>176</v>
      </c>
      <c r="B113" s="687"/>
      <c r="C113" s="57"/>
      <c r="D113" s="57"/>
      <c r="E113" s="57"/>
      <c r="F113" s="54"/>
    </row>
    <row r="114" spans="1:7" s="9" customFormat="1" ht="21.2" customHeight="1">
      <c r="A114" s="889" t="s">
        <v>903</v>
      </c>
      <c r="B114" s="687"/>
      <c r="C114" s="57">
        <v>37966930</v>
      </c>
      <c r="D114" s="57">
        <v>29058210</v>
      </c>
      <c r="E114" s="57">
        <v>7512020</v>
      </c>
      <c r="F114" s="54">
        <v>1391193</v>
      </c>
    </row>
    <row r="115" spans="1:7" s="9" customFormat="1" ht="12" customHeight="1">
      <c r="A115" s="888" t="s">
        <v>305</v>
      </c>
      <c r="B115" s="687"/>
      <c r="C115" s="57"/>
      <c r="D115" s="57"/>
      <c r="E115" s="57"/>
      <c r="F115" s="54"/>
    </row>
    <row r="116" spans="1:7" s="9" customFormat="1" ht="21.2" customHeight="1">
      <c r="A116" s="887" t="s">
        <v>199</v>
      </c>
      <c r="B116" s="687"/>
      <c r="C116" s="57">
        <v>110808210</v>
      </c>
      <c r="D116" s="57">
        <v>31776983</v>
      </c>
      <c r="E116" s="57">
        <v>75508085</v>
      </c>
      <c r="F116" s="54">
        <v>3522689</v>
      </c>
    </row>
    <row r="117" spans="1:7" s="9" customFormat="1" ht="12" customHeight="1">
      <c r="A117" s="888" t="s">
        <v>34</v>
      </c>
      <c r="B117" s="687"/>
      <c r="C117" s="57"/>
      <c r="D117" s="57"/>
      <c r="E117" s="57"/>
      <c r="F117" s="54"/>
    </row>
    <row r="118" spans="1:7" s="475" customFormat="1" ht="21.2" customHeight="1">
      <c r="A118" s="887" t="s">
        <v>61</v>
      </c>
      <c r="B118" s="687"/>
      <c r="C118" s="57">
        <v>46067870</v>
      </c>
      <c r="D118" s="57">
        <v>19751214</v>
      </c>
      <c r="E118" s="57">
        <v>17606501</v>
      </c>
      <c r="F118" s="54">
        <v>8704713</v>
      </c>
      <c r="G118" s="337"/>
    </row>
    <row r="119" spans="1:7" s="9" customFormat="1" ht="12" customHeight="1">
      <c r="A119" s="888" t="s">
        <v>62</v>
      </c>
      <c r="B119" s="687"/>
      <c r="C119" s="57"/>
      <c r="D119" s="57"/>
      <c r="E119" s="57"/>
      <c r="F119" s="54"/>
    </row>
    <row r="120" spans="1:7" s="9" customFormat="1" ht="21.2" customHeight="1">
      <c r="A120" s="889" t="s">
        <v>801</v>
      </c>
      <c r="B120" s="687"/>
      <c r="C120" s="57">
        <v>37707808</v>
      </c>
      <c r="D120" s="57">
        <v>16317141</v>
      </c>
      <c r="E120" s="57">
        <v>14712782</v>
      </c>
      <c r="F120" s="54">
        <v>6675439</v>
      </c>
    </row>
    <row r="121" spans="1:7" s="9" customFormat="1" ht="12" customHeight="1">
      <c r="A121" s="888" t="s">
        <v>313</v>
      </c>
      <c r="B121" s="687"/>
      <c r="C121" s="57"/>
      <c r="D121" s="57"/>
      <c r="E121" s="57"/>
      <c r="F121" s="54"/>
    </row>
    <row r="122" spans="1:7" s="9" customFormat="1" ht="21.2" customHeight="1">
      <c r="A122" s="889" t="s">
        <v>802</v>
      </c>
      <c r="B122" s="687"/>
      <c r="C122" s="57">
        <v>2761417</v>
      </c>
      <c r="D122" s="57">
        <v>1559937</v>
      </c>
      <c r="E122" s="57">
        <v>1002058</v>
      </c>
      <c r="F122" s="54">
        <v>198807</v>
      </c>
    </row>
    <row r="123" spans="1:7" s="9" customFormat="1" ht="12" customHeight="1">
      <c r="A123" s="888" t="s">
        <v>314</v>
      </c>
      <c r="B123" s="687"/>
      <c r="C123" s="57"/>
      <c r="D123" s="57"/>
      <c r="E123" s="57"/>
      <c r="F123" s="54"/>
    </row>
    <row r="124" spans="1:7" s="9" customFormat="1" ht="21.2" customHeight="1">
      <c r="A124" s="897" t="s">
        <v>35</v>
      </c>
      <c r="B124" s="687"/>
      <c r="C124" s="57"/>
      <c r="D124" s="57"/>
      <c r="E124" s="57"/>
      <c r="F124" s="54"/>
    </row>
    <row r="125" spans="1:7" s="9" customFormat="1" ht="12" customHeight="1">
      <c r="A125" s="887" t="s">
        <v>228</v>
      </c>
      <c r="B125" s="687"/>
      <c r="C125" s="57">
        <v>5598645</v>
      </c>
      <c r="D125" s="57">
        <v>1874136</v>
      </c>
      <c r="E125" s="57">
        <v>1891661</v>
      </c>
      <c r="F125" s="54">
        <v>1830467</v>
      </c>
    </row>
    <row r="126" spans="1:7" s="9" customFormat="1" ht="12" customHeight="1">
      <c r="A126" s="888" t="s">
        <v>36</v>
      </c>
      <c r="B126" s="687"/>
      <c r="C126" s="57"/>
      <c r="D126" s="57"/>
      <c r="E126" s="57"/>
      <c r="F126" s="54"/>
    </row>
    <row r="127" spans="1:7" s="9" customFormat="1" ht="21.2" customHeight="1">
      <c r="A127" s="889" t="s">
        <v>904</v>
      </c>
      <c r="B127" s="687"/>
      <c r="C127" s="57">
        <v>663646129</v>
      </c>
      <c r="D127" s="57">
        <v>652595909</v>
      </c>
      <c r="E127" s="57">
        <v>8867514</v>
      </c>
      <c r="F127" s="54">
        <v>2133803</v>
      </c>
    </row>
    <row r="128" spans="1:7" s="9" customFormat="1" ht="12" customHeight="1">
      <c r="A128" s="888" t="s">
        <v>97</v>
      </c>
      <c r="B128" s="687"/>
      <c r="C128" s="57"/>
      <c r="D128" s="57"/>
      <c r="E128" s="57"/>
      <c r="F128" s="54"/>
    </row>
    <row r="129" spans="1:8" s="9" customFormat="1" ht="21.2" customHeight="1">
      <c r="A129" s="887" t="s">
        <v>63</v>
      </c>
      <c r="B129" s="687"/>
      <c r="C129" s="57">
        <v>54819405</v>
      </c>
      <c r="D129" s="57">
        <v>23411575</v>
      </c>
      <c r="E129" s="57">
        <v>22769925</v>
      </c>
      <c r="F129" s="54">
        <v>8584187</v>
      </c>
    </row>
    <row r="130" spans="1:8" s="9" customFormat="1" ht="12" customHeight="1">
      <c r="A130" s="888" t="s">
        <v>64</v>
      </c>
      <c r="B130" s="687"/>
      <c r="C130" s="57"/>
      <c r="D130" s="57"/>
      <c r="E130" s="57"/>
      <c r="F130" s="54"/>
    </row>
    <row r="131" spans="1:8" s="9" customFormat="1" ht="21.2" customHeight="1">
      <c r="A131" s="889" t="s">
        <v>95</v>
      </c>
      <c r="B131" s="687"/>
      <c r="C131" s="57"/>
      <c r="D131" s="57"/>
      <c r="E131" s="57"/>
      <c r="F131" s="54"/>
    </row>
    <row r="132" spans="1:8" s="9" customFormat="1" ht="12" customHeight="1">
      <c r="A132" s="899" t="s">
        <v>96</v>
      </c>
      <c r="B132" s="687"/>
      <c r="C132" s="57"/>
      <c r="D132" s="57"/>
      <c r="E132" s="57"/>
      <c r="F132" s="54"/>
      <c r="G132" s="8"/>
      <c r="H132" s="8"/>
    </row>
    <row r="133" spans="1:8" s="9" customFormat="1" ht="21.2" customHeight="1">
      <c r="A133" s="887" t="s">
        <v>229</v>
      </c>
      <c r="B133" s="687"/>
      <c r="C133" s="57">
        <v>19405987</v>
      </c>
      <c r="D133" s="57">
        <v>7761346</v>
      </c>
      <c r="E133" s="57">
        <v>11204588</v>
      </c>
      <c r="F133" s="54">
        <v>388682</v>
      </c>
      <c r="G133" s="11"/>
      <c r="H133" s="8"/>
    </row>
    <row r="134" spans="1:8" s="9" customFormat="1" ht="12" customHeight="1">
      <c r="A134" s="888" t="s">
        <v>10</v>
      </c>
      <c r="B134" s="687"/>
      <c r="C134" s="57"/>
      <c r="D134" s="57"/>
      <c r="E134" s="57"/>
      <c r="F134" s="54"/>
      <c r="G134" s="12"/>
      <c r="H134" s="8"/>
    </row>
    <row r="135" spans="1:8" s="9" customFormat="1" ht="21.2" customHeight="1">
      <c r="A135" s="887" t="s">
        <v>344</v>
      </c>
      <c r="B135" s="687"/>
      <c r="C135" s="57">
        <v>4422713</v>
      </c>
      <c r="D135" s="57">
        <v>1351722</v>
      </c>
      <c r="E135" s="57">
        <v>2123185</v>
      </c>
      <c r="F135" s="54">
        <v>947471</v>
      </c>
      <c r="G135" s="12"/>
      <c r="H135" s="8"/>
    </row>
    <row r="136" spans="1:8" s="9" customFormat="1" ht="12" customHeight="1">
      <c r="A136" s="888" t="s">
        <v>345</v>
      </c>
      <c r="B136" s="687"/>
      <c r="C136" s="57"/>
      <c r="D136" s="57"/>
      <c r="E136" s="57"/>
      <c r="F136" s="54"/>
      <c r="G136" s="12"/>
      <c r="H136" s="8"/>
    </row>
    <row r="137" spans="1:8" s="9" customFormat="1" ht="21.2" customHeight="1">
      <c r="A137" s="889" t="s">
        <v>905</v>
      </c>
      <c r="B137" s="687"/>
      <c r="C137" s="57">
        <v>38488048</v>
      </c>
      <c r="D137" s="57">
        <v>8496995</v>
      </c>
      <c r="E137" s="57">
        <v>8690408</v>
      </c>
      <c r="F137" s="54">
        <v>21263345</v>
      </c>
    </row>
    <row r="138" spans="1:8" s="9" customFormat="1" ht="12" customHeight="1">
      <c r="A138" s="888" t="s">
        <v>65</v>
      </c>
      <c r="B138" s="687"/>
      <c r="C138" s="57"/>
      <c r="D138" s="57"/>
      <c r="E138" s="57"/>
      <c r="F138" s="54"/>
    </row>
    <row r="139" spans="1:8" s="9" customFormat="1" ht="21.2" customHeight="1">
      <c r="A139" s="889" t="s">
        <v>98</v>
      </c>
      <c r="B139" s="687"/>
      <c r="C139" s="57"/>
      <c r="D139" s="57"/>
      <c r="E139" s="57"/>
      <c r="F139" s="54"/>
      <c r="G139" s="13"/>
      <c r="H139" s="8"/>
    </row>
    <row r="140" spans="1:8" s="9" customFormat="1" ht="12" customHeight="1">
      <c r="A140" s="887" t="s">
        <v>230</v>
      </c>
      <c r="B140" s="687"/>
      <c r="C140" s="57">
        <v>137828296</v>
      </c>
      <c r="D140" s="57">
        <v>93171354</v>
      </c>
      <c r="E140" s="57">
        <v>30081801</v>
      </c>
      <c r="F140" s="54">
        <v>14183951</v>
      </c>
      <c r="G140" s="13"/>
      <c r="H140" s="8"/>
    </row>
    <row r="141" spans="1:8" s="9" customFormat="1" ht="12" customHeight="1">
      <c r="A141" s="888" t="s">
        <v>99</v>
      </c>
      <c r="B141" s="687"/>
      <c r="C141" s="57"/>
      <c r="D141" s="57"/>
      <c r="E141" s="57"/>
      <c r="F141" s="54"/>
    </row>
    <row r="142" spans="1:8" s="9" customFormat="1" ht="12" customHeight="1">
      <c r="A142" s="888" t="s">
        <v>100</v>
      </c>
      <c r="B142" s="687"/>
      <c r="C142" s="57"/>
      <c r="D142" s="57"/>
      <c r="E142" s="57"/>
      <c r="F142" s="54"/>
      <c r="G142" s="12"/>
      <c r="H142" s="8"/>
    </row>
    <row r="143" spans="1:8" s="9" customFormat="1" ht="21.2" customHeight="1">
      <c r="A143" s="887" t="s">
        <v>201</v>
      </c>
      <c r="B143" s="687"/>
      <c r="C143" s="57">
        <v>133750815</v>
      </c>
      <c r="D143" s="57">
        <v>99567166</v>
      </c>
      <c r="E143" s="57">
        <v>31180249</v>
      </c>
      <c r="F143" s="54">
        <v>2968871</v>
      </c>
    </row>
    <row r="144" spans="1:8" s="9" customFormat="1" ht="12" customHeight="1">
      <c r="A144" s="888" t="s">
        <v>83</v>
      </c>
      <c r="B144" s="687"/>
      <c r="C144" s="57"/>
      <c r="D144" s="57"/>
      <c r="E144" s="57"/>
      <c r="F144" s="54"/>
    </row>
    <row r="145" spans="1:8" s="9" customFormat="1" ht="21.2" customHeight="1">
      <c r="A145" s="887" t="s">
        <v>202</v>
      </c>
      <c r="B145" s="687"/>
      <c r="C145" s="57">
        <v>96200419</v>
      </c>
      <c r="D145" s="57">
        <v>50293846</v>
      </c>
      <c r="E145" s="57">
        <v>39155034</v>
      </c>
      <c r="F145" s="54">
        <v>6742049</v>
      </c>
    </row>
    <row r="146" spans="1:8" s="9" customFormat="1" ht="12" customHeight="1">
      <c r="A146" s="888" t="s">
        <v>66</v>
      </c>
      <c r="B146" s="687"/>
      <c r="C146" s="57"/>
      <c r="D146" s="57"/>
      <c r="E146" s="57"/>
      <c r="F146" s="54"/>
    </row>
    <row r="147" spans="1:8" s="9" customFormat="1" ht="21.2" customHeight="1">
      <c r="A147" s="887" t="s">
        <v>67</v>
      </c>
      <c r="B147" s="687"/>
      <c r="C147" s="57">
        <v>75295138</v>
      </c>
      <c r="D147" s="57">
        <v>60818497</v>
      </c>
      <c r="E147" s="57">
        <v>13178279</v>
      </c>
      <c r="F147" s="54">
        <v>1216943</v>
      </c>
    </row>
    <row r="148" spans="1:8" s="9" customFormat="1" ht="12" customHeight="1">
      <c r="A148" s="888" t="s">
        <v>68</v>
      </c>
      <c r="B148" s="687"/>
      <c r="C148" s="57"/>
      <c r="D148" s="57"/>
      <c r="E148" s="57"/>
      <c r="F148" s="54"/>
    </row>
    <row r="149" spans="1:8" s="9" customFormat="1" ht="21.2" customHeight="1">
      <c r="A149" s="887" t="s">
        <v>231</v>
      </c>
      <c r="B149" s="687"/>
      <c r="C149" s="57">
        <v>41920234</v>
      </c>
      <c r="D149" s="57">
        <v>37020746</v>
      </c>
      <c r="E149" s="57">
        <v>4172451</v>
      </c>
      <c r="F149" s="54">
        <v>682106</v>
      </c>
      <c r="G149" s="11"/>
      <c r="H149" s="8"/>
    </row>
    <row r="150" spans="1:8" s="9" customFormat="1" ht="12" customHeight="1">
      <c r="A150" s="888" t="s">
        <v>182</v>
      </c>
      <c r="B150" s="687"/>
      <c r="C150" s="57"/>
      <c r="D150" s="57"/>
      <c r="E150" s="57"/>
      <c r="F150" s="54"/>
      <c r="G150" s="12"/>
      <c r="H150" s="8"/>
    </row>
    <row r="151" spans="1:8" s="9" customFormat="1" ht="21.2" customHeight="1">
      <c r="A151" s="887" t="s">
        <v>69</v>
      </c>
      <c r="B151" s="687"/>
      <c r="C151" s="57">
        <v>12708669</v>
      </c>
      <c r="D151" s="57">
        <v>8358145</v>
      </c>
      <c r="E151" s="57">
        <v>3030517</v>
      </c>
      <c r="F151" s="54">
        <v>1315110</v>
      </c>
    </row>
    <row r="152" spans="1:8" s="9" customFormat="1" ht="12" customHeight="1">
      <c r="A152" s="888" t="s">
        <v>70</v>
      </c>
      <c r="B152" s="687"/>
      <c r="C152" s="57"/>
      <c r="D152" s="57"/>
      <c r="E152" s="57"/>
      <c r="F152" s="54"/>
    </row>
    <row r="153" spans="1:8" s="9" customFormat="1" ht="15" customHeight="1">
      <c r="B153" s="182"/>
      <c r="C153" s="158"/>
      <c r="D153" s="158"/>
      <c r="E153" s="158"/>
      <c r="F153" s="158"/>
    </row>
    <row r="154" spans="1:8" s="9" customFormat="1">
      <c r="A154" s="897" t="s">
        <v>696</v>
      </c>
      <c r="B154" s="705"/>
      <c r="C154" s="158"/>
      <c r="D154" s="158"/>
      <c r="E154" s="158"/>
      <c r="F154" s="158"/>
    </row>
    <row r="155" spans="1:8" s="9" customFormat="1">
      <c r="A155" s="900" t="s">
        <v>340</v>
      </c>
      <c r="B155" s="705"/>
      <c r="C155" s="158"/>
      <c r="D155" s="158"/>
      <c r="E155" s="158"/>
      <c r="F155" s="158"/>
    </row>
  </sheetData>
  <mergeCells count="147">
    <mergeCell ref="A154:B154"/>
    <mergeCell ref="A155:B155"/>
    <mergeCell ref="A148:B148"/>
    <mergeCell ref="A149:B149"/>
    <mergeCell ref="A150:B150"/>
    <mergeCell ref="A151:B151"/>
    <mergeCell ref="A152:B152"/>
    <mergeCell ref="A143:B143"/>
    <mergeCell ref="A144:B144"/>
    <mergeCell ref="A145:B145"/>
    <mergeCell ref="A146:B146"/>
    <mergeCell ref="A147:B147"/>
    <mergeCell ref="A138:B138"/>
    <mergeCell ref="A139:B139"/>
    <mergeCell ref="A140:B140"/>
    <mergeCell ref="A141:B141"/>
    <mergeCell ref="A142:B142"/>
    <mergeCell ref="A133:B133"/>
    <mergeCell ref="A134:B134"/>
    <mergeCell ref="A135:B135"/>
    <mergeCell ref="A137:B137"/>
    <mergeCell ref="A136:B136"/>
    <mergeCell ref="A128:B128"/>
    <mergeCell ref="A129:B129"/>
    <mergeCell ref="A130:B130"/>
    <mergeCell ref="A131:B131"/>
    <mergeCell ref="A132:B132"/>
    <mergeCell ref="A123:B123"/>
    <mergeCell ref="A124:B124"/>
    <mergeCell ref="A125:B125"/>
    <mergeCell ref="A126:B126"/>
    <mergeCell ref="A127:B127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117:B117"/>
    <mergeCell ref="A108:B108"/>
    <mergeCell ref="A109:B109"/>
    <mergeCell ref="A110:B110"/>
    <mergeCell ref="A111:B111"/>
    <mergeCell ref="A112:B112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93:B93"/>
    <mergeCell ref="A94:B94"/>
    <mergeCell ref="A95:B95"/>
    <mergeCell ref="A96:B96"/>
    <mergeCell ref="A97:B97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5:B25"/>
    <mergeCell ref="A27:B27"/>
    <mergeCell ref="A7:B10"/>
    <mergeCell ref="A12:B12"/>
    <mergeCell ref="A13:B13"/>
    <mergeCell ref="D7:F8"/>
    <mergeCell ref="C7:C9"/>
    <mergeCell ref="C10:F10"/>
    <mergeCell ref="A26:B26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1" firstPageNumber="31" orientation="portrait" useFirstPageNumber="1" r:id="rId1"/>
  <headerFooter alignWithMargins="0"/>
  <rowBreaks count="2" manualBreakCount="2">
    <brk id="51" max="16383" man="1"/>
    <brk id="105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view="pageBreakPreview" zoomScaleNormal="115" zoomScaleSheetLayoutView="100" workbookViewId="0"/>
  </sheetViews>
  <sheetFormatPr defaultRowHeight="11.25"/>
  <cols>
    <col min="1" max="1" width="11.85546875" style="5" customWidth="1"/>
    <col min="2" max="2" width="38.7109375" style="92" customWidth="1"/>
    <col min="3" max="6" width="11" style="92" customWidth="1"/>
    <col min="7" max="16384" width="9.140625" style="5"/>
  </cols>
  <sheetData>
    <row r="1" spans="1:8" s="526" customFormat="1">
      <c r="A1" s="528" t="s">
        <v>620</v>
      </c>
      <c r="B1" s="528" t="s">
        <v>803</v>
      </c>
      <c r="C1" s="528"/>
      <c r="D1" s="528"/>
      <c r="E1" s="528"/>
      <c r="F1" s="528"/>
      <c r="H1" s="474"/>
    </row>
    <row r="2" spans="1:8" s="526" customFormat="1">
      <c r="B2" s="602" t="s">
        <v>602</v>
      </c>
      <c r="C2" s="528"/>
      <c r="D2" s="528"/>
      <c r="E2" s="528"/>
      <c r="F2" s="528"/>
      <c r="H2" s="474"/>
    </row>
    <row r="3" spans="1:8" s="526" customFormat="1" ht="9.75" customHeight="1">
      <c r="A3" s="528"/>
      <c r="B3" s="661"/>
      <c r="C3" s="528"/>
      <c r="D3" s="528"/>
      <c r="E3" s="528"/>
      <c r="F3" s="528"/>
    </row>
    <row r="4" spans="1:8" s="526" customFormat="1" ht="13.5" customHeight="1">
      <c r="B4" s="661" t="s">
        <v>804</v>
      </c>
      <c r="C4" s="528"/>
      <c r="D4" s="528"/>
      <c r="E4" s="528"/>
      <c r="F4" s="528"/>
    </row>
    <row r="5" spans="1:8" s="526" customFormat="1" ht="13.5" customHeight="1">
      <c r="B5" s="669" t="s">
        <v>604</v>
      </c>
      <c r="C5" s="528"/>
      <c r="D5" s="528"/>
      <c r="E5" s="528"/>
      <c r="F5" s="528"/>
    </row>
    <row r="6" spans="1:8" s="526" customFormat="1" ht="11.25" customHeight="1">
      <c r="C6" s="528"/>
      <c r="D6" s="528"/>
      <c r="E6" s="528"/>
      <c r="F6" s="528"/>
    </row>
    <row r="7" spans="1:8" s="30" customFormat="1" ht="12" customHeight="1">
      <c r="A7" s="804" t="s">
        <v>299</v>
      </c>
      <c r="B7" s="685"/>
      <c r="C7" s="824" t="s">
        <v>300</v>
      </c>
      <c r="D7" s="884" t="s">
        <v>276</v>
      </c>
      <c r="E7" s="830"/>
      <c r="F7" s="830"/>
    </row>
    <row r="8" spans="1:8" s="30" customFormat="1" ht="13.5" customHeight="1">
      <c r="A8" s="686"/>
      <c r="B8" s="687"/>
      <c r="C8" s="827"/>
      <c r="D8" s="832"/>
      <c r="E8" s="832"/>
      <c r="F8" s="832"/>
    </row>
    <row r="9" spans="1:8" s="30" customFormat="1" ht="90.75" customHeight="1">
      <c r="A9" s="686"/>
      <c r="B9" s="687"/>
      <c r="C9" s="828"/>
      <c r="D9" s="106" t="s">
        <v>270</v>
      </c>
      <c r="E9" s="105" t="s">
        <v>271</v>
      </c>
      <c r="F9" s="568" t="s">
        <v>272</v>
      </c>
    </row>
    <row r="10" spans="1:8" ht="19.5" customHeight="1">
      <c r="A10" s="688"/>
      <c r="B10" s="689"/>
      <c r="C10" s="885" t="s">
        <v>291</v>
      </c>
      <c r="D10" s="886"/>
      <c r="E10" s="886"/>
      <c r="F10" s="886"/>
      <c r="G10" s="338"/>
    </row>
    <row r="11" spans="1:8" s="475" customFormat="1" ht="21.2" customHeight="1">
      <c r="A11" s="901" t="s">
        <v>138</v>
      </c>
      <c r="B11" s="685"/>
      <c r="C11" s="55">
        <v>2031265943</v>
      </c>
      <c r="D11" s="55">
        <v>1527521131</v>
      </c>
      <c r="E11" s="55">
        <v>379921095</v>
      </c>
      <c r="F11" s="613">
        <v>120313353</v>
      </c>
      <c r="G11" s="319"/>
    </row>
    <row r="12" spans="1:8" s="475" customFormat="1" ht="12" customHeight="1">
      <c r="A12" s="896" t="s">
        <v>73</v>
      </c>
      <c r="B12" s="693"/>
      <c r="C12" s="55"/>
      <c r="D12" s="55"/>
      <c r="E12" s="55"/>
      <c r="F12" s="56"/>
      <c r="G12" s="319"/>
    </row>
    <row r="13" spans="1:8" s="475" customFormat="1" ht="22.5" customHeight="1">
      <c r="A13" s="887" t="s">
        <v>193</v>
      </c>
      <c r="B13" s="687"/>
      <c r="C13" s="57">
        <v>39497599</v>
      </c>
      <c r="D13" s="57">
        <v>29532258</v>
      </c>
      <c r="E13" s="57">
        <v>5442475</v>
      </c>
      <c r="F13" s="54">
        <v>1596109</v>
      </c>
      <c r="G13" s="319"/>
    </row>
    <row r="14" spans="1:8" s="475" customFormat="1" ht="12" customHeight="1">
      <c r="A14" s="888" t="s">
        <v>59</v>
      </c>
      <c r="B14" s="687"/>
      <c r="C14" s="57"/>
      <c r="D14" s="57"/>
      <c r="E14" s="57"/>
      <c r="F14" s="54"/>
      <c r="G14" s="319"/>
    </row>
    <row r="15" spans="1:8" s="9" customFormat="1" ht="21.2" customHeight="1">
      <c r="A15" s="854" t="s">
        <v>805</v>
      </c>
      <c r="B15" s="842"/>
      <c r="C15" s="57">
        <v>32032925</v>
      </c>
      <c r="D15" s="57">
        <v>23244975</v>
      </c>
      <c r="E15" s="57">
        <v>4907996</v>
      </c>
      <c r="F15" s="54">
        <v>1244313</v>
      </c>
      <c r="G15" s="8"/>
    </row>
    <row r="16" spans="1:8" s="9" customFormat="1" ht="12" customHeight="1">
      <c r="A16" s="888" t="s">
        <v>315</v>
      </c>
      <c r="B16" s="687"/>
      <c r="C16" s="57"/>
      <c r="D16" s="57"/>
      <c r="E16" s="57"/>
      <c r="F16" s="54"/>
      <c r="G16" s="8"/>
    </row>
    <row r="17" spans="1:7" s="9" customFormat="1" ht="21.2" customHeight="1">
      <c r="A17" s="887" t="s">
        <v>205</v>
      </c>
      <c r="B17" s="687"/>
      <c r="C17" s="57">
        <v>7121456</v>
      </c>
      <c r="D17" s="57">
        <v>6058646</v>
      </c>
      <c r="E17" s="57">
        <v>502979</v>
      </c>
      <c r="F17" s="54">
        <v>285591</v>
      </c>
      <c r="G17" s="8"/>
    </row>
    <row r="18" spans="1:7" s="9" customFormat="1" ht="12" customHeight="1">
      <c r="A18" s="888" t="s">
        <v>21</v>
      </c>
      <c r="B18" s="687"/>
      <c r="C18" s="57"/>
      <c r="D18" s="57"/>
      <c r="E18" s="57"/>
      <c r="F18" s="54"/>
      <c r="G18" s="8"/>
    </row>
    <row r="19" spans="1:7" s="9" customFormat="1" ht="21.2" customHeight="1">
      <c r="A19" s="887" t="s">
        <v>206</v>
      </c>
      <c r="B19" s="687"/>
      <c r="C19" s="57">
        <v>343218</v>
      </c>
      <c r="D19" s="57">
        <v>228637</v>
      </c>
      <c r="E19" s="57">
        <v>31500</v>
      </c>
      <c r="F19" s="54">
        <v>66205</v>
      </c>
      <c r="G19" s="8"/>
    </row>
    <row r="20" spans="1:7" s="9" customFormat="1" ht="12" customHeight="1">
      <c r="A20" s="888" t="s">
        <v>20</v>
      </c>
      <c r="B20" s="687"/>
      <c r="C20" s="57"/>
      <c r="D20" s="57"/>
      <c r="E20" s="57"/>
      <c r="F20" s="54"/>
      <c r="G20" s="8"/>
    </row>
    <row r="21" spans="1:7" s="475" customFormat="1" ht="21.2" customHeight="1">
      <c r="A21" s="887" t="s">
        <v>194</v>
      </c>
      <c r="B21" s="687"/>
      <c r="C21" s="57">
        <v>633726110</v>
      </c>
      <c r="D21" s="57">
        <v>355747559</v>
      </c>
      <c r="E21" s="57">
        <v>262500688</v>
      </c>
      <c r="F21" s="54">
        <v>15296475</v>
      </c>
      <c r="G21" s="319"/>
    </row>
    <row r="22" spans="1:7" s="9" customFormat="1" ht="12" customHeight="1">
      <c r="A22" s="888" t="s">
        <v>77</v>
      </c>
      <c r="B22" s="687"/>
      <c r="C22" s="57"/>
      <c r="D22" s="57"/>
      <c r="E22" s="57"/>
      <c r="F22" s="54"/>
      <c r="G22" s="8"/>
    </row>
    <row r="23" spans="1:7" s="9" customFormat="1" ht="21.2" customHeight="1">
      <c r="A23" s="887" t="s">
        <v>41</v>
      </c>
      <c r="B23" s="687"/>
      <c r="C23" s="57">
        <v>35340637</v>
      </c>
      <c r="D23" s="57">
        <v>19691794</v>
      </c>
      <c r="E23" s="57">
        <v>14642364</v>
      </c>
      <c r="F23" s="54">
        <v>1004722</v>
      </c>
      <c r="G23" s="8"/>
    </row>
    <row r="24" spans="1:7" s="9" customFormat="1" ht="12" customHeight="1">
      <c r="A24" s="888" t="s">
        <v>84</v>
      </c>
      <c r="B24" s="687"/>
      <c r="C24" s="57"/>
      <c r="D24" s="57"/>
      <c r="E24" s="57"/>
      <c r="F24" s="54"/>
      <c r="G24" s="8"/>
    </row>
    <row r="25" spans="1:7" s="9" customFormat="1" ht="21.2" customHeight="1">
      <c r="A25" s="887" t="s">
        <v>181</v>
      </c>
      <c r="B25" s="691"/>
      <c r="C25" s="57">
        <v>17292246</v>
      </c>
      <c r="D25" s="57">
        <v>10749895</v>
      </c>
      <c r="E25" s="57">
        <v>6332917</v>
      </c>
      <c r="F25" s="54">
        <v>208295</v>
      </c>
      <c r="G25" s="8"/>
    </row>
    <row r="26" spans="1:7" s="9" customFormat="1" ht="12" customHeight="1">
      <c r="A26" s="888" t="s">
        <v>19</v>
      </c>
      <c r="B26" s="687"/>
      <c r="C26" s="57"/>
      <c r="D26" s="57"/>
      <c r="E26" s="57"/>
      <c r="F26" s="54"/>
      <c r="G26" s="8"/>
    </row>
    <row r="27" spans="1:7" s="475" customFormat="1" ht="21.2" customHeight="1">
      <c r="A27" s="887" t="s">
        <v>207</v>
      </c>
      <c r="B27" s="687"/>
      <c r="C27" s="57">
        <v>330063183</v>
      </c>
      <c r="D27" s="57">
        <v>147301575</v>
      </c>
      <c r="E27" s="57">
        <v>171672159</v>
      </c>
      <c r="F27" s="54">
        <v>11047255</v>
      </c>
      <c r="G27" s="319"/>
    </row>
    <row r="28" spans="1:7" s="9" customFormat="1" ht="12" customHeight="1">
      <c r="A28" s="888" t="s">
        <v>85</v>
      </c>
      <c r="B28" s="687"/>
      <c r="C28" s="57"/>
      <c r="D28" s="57"/>
      <c r="E28" s="57"/>
      <c r="F28" s="54"/>
      <c r="G28" s="8"/>
    </row>
    <row r="29" spans="1:7" s="9" customFormat="1" ht="21.2" customHeight="1">
      <c r="A29" s="887" t="s">
        <v>208</v>
      </c>
      <c r="B29" s="687"/>
      <c r="C29" s="57">
        <v>51212798</v>
      </c>
      <c r="D29" s="57">
        <v>24940025</v>
      </c>
      <c r="E29" s="57">
        <v>24348791</v>
      </c>
      <c r="F29" s="54">
        <v>1908086</v>
      </c>
      <c r="G29" s="8"/>
    </row>
    <row r="30" spans="1:7" s="9" customFormat="1" ht="12" customHeight="1">
      <c r="A30" s="888" t="s">
        <v>44</v>
      </c>
      <c r="B30" s="687"/>
      <c r="C30" s="57"/>
      <c r="D30" s="57"/>
      <c r="E30" s="57"/>
      <c r="F30" s="54"/>
      <c r="G30" s="8"/>
    </row>
    <row r="31" spans="1:7" s="9" customFormat="1" ht="21.2" customHeight="1">
      <c r="A31" s="887" t="s">
        <v>209</v>
      </c>
      <c r="B31" s="687"/>
      <c r="C31" s="57">
        <v>6678050</v>
      </c>
      <c r="D31" s="57">
        <v>2660116</v>
      </c>
      <c r="E31" s="57">
        <v>3870963</v>
      </c>
      <c r="F31" s="54">
        <v>145167</v>
      </c>
      <c r="G31" s="8"/>
    </row>
    <row r="32" spans="1:7" s="9" customFormat="1" ht="12" customHeight="1">
      <c r="A32" s="888" t="s">
        <v>45</v>
      </c>
      <c r="B32" s="687"/>
      <c r="C32" s="57"/>
      <c r="D32" s="57"/>
      <c r="E32" s="57"/>
      <c r="F32" s="54"/>
      <c r="G32" s="8"/>
    </row>
    <row r="33" spans="1:7" s="9" customFormat="1" ht="21.2" customHeight="1">
      <c r="A33" s="887" t="s">
        <v>210</v>
      </c>
      <c r="B33" s="687"/>
      <c r="C33" s="57">
        <v>4822502</v>
      </c>
      <c r="D33" s="57">
        <v>1117184</v>
      </c>
      <c r="E33" s="57">
        <v>3692521</v>
      </c>
      <c r="F33" s="54">
        <v>12035</v>
      </c>
      <c r="G33" s="8"/>
    </row>
    <row r="34" spans="1:7" s="9" customFormat="1" ht="12" customHeight="1">
      <c r="A34" s="888" t="s">
        <v>86</v>
      </c>
      <c r="B34" s="687"/>
      <c r="C34" s="57"/>
      <c r="D34" s="57"/>
      <c r="E34" s="57"/>
      <c r="F34" s="54"/>
      <c r="G34" s="8"/>
    </row>
    <row r="35" spans="1:7" s="9" customFormat="1" ht="21.2" customHeight="1">
      <c r="A35" s="887" t="s">
        <v>211</v>
      </c>
      <c r="B35" s="687"/>
      <c r="C35" s="57">
        <v>2950284</v>
      </c>
      <c r="D35" s="57">
        <v>1387381</v>
      </c>
      <c r="E35" s="57">
        <v>1429974</v>
      </c>
      <c r="F35" s="54">
        <v>132811</v>
      </c>
      <c r="G35" s="8"/>
    </row>
    <row r="36" spans="1:7" s="9" customFormat="1" ht="12" customHeight="1">
      <c r="A36" s="888" t="s">
        <v>87</v>
      </c>
      <c r="B36" s="687"/>
      <c r="C36" s="57"/>
      <c r="D36" s="57"/>
      <c r="E36" s="57"/>
      <c r="F36" s="54"/>
      <c r="G36" s="8"/>
    </row>
    <row r="37" spans="1:7" s="9" customFormat="1" ht="21.2" customHeight="1">
      <c r="A37" s="887" t="s">
        <v>212</v>
      </c>
      <c r="B37" s="687"/>
      <c r="C37" s="57">
        <v>1310648</v>
      </c>
      <c r="D37" s="57">
        <v>827882</v>
      </c>
      <c r="E37" s="57">
        <v>342872</v>
      </c>
      <c r="F37" s="54">
        <v>139628</v>
      </c>
      <c r="G37" s="8"/>
    </row>
    <row r="38" spans="1:7" s="9" customFormat="1" ht="12" customHeight="1">
      <c r="A38" s="888" t="s">
        <v>46</v>
      </c>
      <c r="B38" s="687"/>
      <c r="C38" s="57"/>
      <c r="D38" s="57"/>
      <c r="E38" s="57"/>
      <c r="F38" s="54"/>
      <c r="G38" s="8"/>
    </row>
    <row r="39" spans="1:7" s="9" customFormat="1" ht="21.2" customHeight="1">
      <c r="A39" s="854" t="s">
        <v>806</v>
      </c>
      <c r="B39" s="842"/>
      <c r="C39" s="57">
        <v>865848</v>
      </c>
      <c r="D39" s="57">
        <v>488006</v>
      </c>
      <c r="E39" s="57">
        <v>324356</v>
      </c>
      <c r="F39" s="54">
        <v>53438</v>
      </c>
      <c r="G39" s="8"/>
    </row>
    <row r="40" spans="1:7" s="9" customFormat="1" ht="12" customHeight="1">
      <c r="A40" s="888" t="s">
        <v>186</v>
      </c>
      <c r="B40" s="687"/>
      <c r="C40" s="57"/>
      <c r="D40" s="57"/>
      <c r="E40" s="57"/>
      <c r="F40" s="54"/>
      <c r="G40" s="8"/>
    </row>
    <row r="41" spans="1:7" s="9" customFormat="1" ht="21.2" customHeight="1">
      <c r="A41" s="854" t="s">
        <v>808</v>
      </c>
      <c r="B41" s="842"/>
      <c r="C41" s="57">
        <v>12395515</v>
      </c>
      <c r="D41" s="57">
        <v>4624599</v>
      </c>
      <c r="E41" s="57">
        <v>7080447</v>
      </c>
      <c r="F41" s="54">
        <v>689793</v>
      </c>
      <c r="G41" s="8"/>
    </row>
    <row r="42" spans="1:7" s="9" customFormat="1" ht="12" customHeight="1">
      <c r="A42" s="888" t="s">
        <v>307</v>
      </c>
      <c r="B42" s="687"/>
      <c r="C42" s="57"/>
      <c r="D42" s="57"/>
      <c r="E42" s="57"/>
      <c r="F42" s="54"/>
      <c r="G42" s="8"/>
    </row>
    <row r="43" spans="1:7" s="9" customFormat="1" ht="21.2" customHeight="1">
      <c r="A43" s="848" t="s">
        <v>213</v>
      </c>
      <c r="B43" s="705"/>
      <c r="C43" s="57">
        <v>17219372</v>
      </c>
      <c r="D43" s="57">
        <v>6535306</v>
      </c>
      <c r="E43" s="57">
        <v>10431667</v>
      </c>
      <c r="F43" s="54">
        <v>252108</v>
      </c>
      <c r="G43" s="8"/>
    </row>
    <row r="44" spans="1:7" s="9" customFormat="1" ht="12" customHeight="1">
      <c r="A44" s="888" t="s">
        <v>47</v>
      </c>
      <c r="B44" s="687"/>
      <c r="C44" s="57"/>
      <c r="D44" s="57"/>
      <c r="E44" s="57"/>
      <c r="F44" s="54"/>
      <c r="G44" s="8"/>
    </row>
    <row r="45" spans="1:7" s="9" customFormat="1" ht="21.2" customHeight="1">
      <c r="A45" s="848" t="s">
        <v>214</v>
      </c>
      <c r="B45" s="705"/>
      <c r="C45" s="57">
        <v>4343978</v>
      </c>
      <c r="D45" s="57">
        <v>1464074</v>
      </c>
      <c r="E45" s="57">
        <v>2657422</v>
      </c>
      <c r="F45" s="54">
        <v>221408</v>
      </c>
      <c r="G45" s="8"/>
    </row>
    <row r="46" spans="1:7" s="9" customFormat="1" ht="12" customHeight="1">
      <c r="A46" s="888" t="s">
        <v>48</v>
      </c>
      <c r="B46" s="687"/>
      <c r="C46" s="57"/>
      <c r="D46" s="57"/>
      <c r="E46" s="57"/>
      <c r="F46" s="54"/>
      <c r="G46" s="8"/>
    </row>
    <row r="47" spans="1:7" s="9" customFormat="1" ht="21.2" customHeight="1">
      <c r="A47" s="854" t="s">
        <v>809</v>
      </c>
      <c r="B47" s="842"/>
      <c r="C47" s="57">
        <v>21283919</v>
      </c>
      <c r="D47" s="57">
        <v>10807125</v>
      </c>
      <c r="E47" s="57">
        <v>10432894</v>
      </c>
      <c r="F47" s="54">
        <v>43900</v>
      </c>
      <c r="G47" s="8"/>
    </row>
    <row r="48" spans="1:7" s="9" customFormat="1" ht="12" customHeight="1">
      <c r="A48" s="888" t="s">
        <v>319</v>
      </c>
      <c r="B48" s="687"/>
      <c r="C48" s="57"/>
      <c r="D48" s="57"/>
      <c r="E48" s="57"/>
      <c r="F48" s="54"/>
      <c r="G48" s="8"/>
    </row>
    <row r="49" spans="1:7" s="9" customFormat="1" ht="21.2" customHeight="1">
      <c r="A49" s="848" t="s">
        <v>215</v>
      </c>
      <c r="B49" s="705"/>
      <c r="C49" s="57">
        <v>22107099</v>
      </c>
      <c r="D49" s="57">
        <v>9601381</v>
      </c>
      <c r="E49" s="57">
        <v>12092901</v>
      </c>
      <c r="F49" s="54">
        <v>412318</v>
      </c>
      <c r="G49" s="8"/>
    </row>
    <row r="50" spans="1:7" s="9" customFormat="1" ht="12" customHeight="1">
      <c r="A50" s="888" t="s">
        <v>88</v>
      </c>
      <c r="B50" s="687"/>
      <c r="C50" s="57"/>
      <c r="D50" s="57"/>
      <c r="E50" s="57"/>
      <c r="F50" s="54"/>
      <c r="G50" s="8"/>
    </row>
    <row r="51" spans="1:7" s="9" customFormat="1" ht="21.2" customHeight="1">
      <c r="A51" s="854" t="s">
        <v>810</v>
      </c>
      <c r="B51" s="842"/>
      <c r="C51" s="57">
        <v>4133976</v>
      </c>
      <c r="D51" s="57">
        <v>2340144</v>
      </c>
      <c r="E51" s="57">
        <v>1696112</v>
      </c>
      <c r="F51" s="54">
        <v>90930</v>
      </c>
      <c r="G51" s="8"/>
    </row>
    <row r="52" spans="1:7" s="9" customFormat="1" ht="12" customHeight="1">
      <c r="A52" s="888" t="s">
        <v>187</v>
      </c>
      <c r="B52" s="687"/>
      <c r="C52" s="57"/>
      <c r="D52" s="57"/>
      <c r="E52" s="57"/>
      <c r="F52" s="54"/>
      <c r="G52" s="8"/>
    </row>
    <row r="53" spans="1:7" s="9" customFormat="1" ht="21.2" customHeight="1">
      <c r="A53" s="848" t="s">
        <v>216</v>
      </c>
      <c r="B53" s="705"/>
      <c r="C53" s="57">
        <v>28200683</v>
      </c>
      <c r="D53" s="57">
        <v>12295625</v>
      </c>
      <c r="E53" s="57">
        <v>15068519</v>
      </c>
      <c r="F53" s="54">
        <v>834160</v>
      </c>
      <c r="G53" s="8"/>
    </row>
    <row r="54" spans="1:7" s="9" customFormat="1" ht="12" customHeight="1">
      <c r="A54" s="888" t="s">
        <v>89</v>
      </c>
      <c r="B54" s="687"/>
      <c r="C54" s="57"/>
      <c r="D54" s="57"/>
      <c r="E54" s="57"/>
      <c r="F54" s="54"/>
      <c r="G54" s="8"/>
    </row>
    <row r="55" spans="1:7" s="9" customFormat="1" ht="21.2" customHeight="1">
      <c r="A55" s="897" t="s">
        <v>49</v>
      </c>
      <c r="B55" s="687"/>
      <c r="C55" s="57"/>
      <c r="D55" s="57"/>
      <c r="E55" s="57"/>
      <c r="F55" s="54"/>
      <c r="G55" s="8"/>
    </row>
    <row r="56" spans="1:7" s="9" customFormat="1" ht="12" customHeight="1">
      <c r="A56" s="848" t="s">
        <v>217</v>
      </c>
      <c r="B56" s="705"/>
      <c r="C56" s="57">
        <v>23930792</v>
      </c>
      <c r="D56" s="57">
        <v>10013953</v>
      </c>
      <c r="E56" s="57">
        <v>12850051</v>
      </c>
      <c r="F56" s="54">
        <v>1065888</v>
      </c>
      <c r="G56" s="8"/>
    </row>
    <row r="57" spans="1:7" s="9" customFormat="1" ht="12" customHeight="1">
      <c r="A57" s="888" t="s">
        <v>90</v>
      </c>
      <c r="B57" s="687"/>
      <c r="C57" s="57"/>
      <c r="D57" s="57"/>
      <c r="E57" s="57"/>
      <c r="F57" s="54"/>
      <c r="G57" s="8"/>
    </row>
    <row r="58" spans="1:7" s="9" customFormat="1" ht="21.2" customHeight="1">
      <c r="A58" s="848" t="s">
        <v>218</v>
      </c>
      <c r="B58" s="705"/>
      <c r="C58" s="57">
        <v>18853282</v>
      </c>
      <c r="D58" s="57">
        <v>7361864</v>
      </c>
      <c r="E58" s="57">
        <v>11252797</v>
      </c>
      <c r="F58" s="54">
        <v>238252</v>
      </c>
      <c r="G58" s="8"/>
    </row>
    <row r="59" spans="1:7" s="9" customFormat="1" ht="12" customHeight="1">
      <c r="A59" s="866" t="s">
        <v>91</v>
      </c>
      <c r="B59" s="687"/>
      <c r="C59" s="57"/>
      <c r="D59" s="57"/>
      <c r="E59" s="57"/>
      <c r="F59" s="54"/>
    </row>
    <row r="60" spans="1:7" s="9" customFormat="1" ht="21.2" customHeight="1">
      <c r="A60" s="854" t="s">
        <v>790</v>
      </c>
      <c r="B60" s="842"/>
      <c r="C60" s="57">
        <v>26134704</v>
      </c>
      <c r="D60" s="57">
        <v>12460311</v>
      </c>
      <c r="E60" s="57">
        <v>12551700</v>
      </c>
      <c r="F60" s="54">
        <v>1120146</v>
      </c>
    </row>
    <row r="61" spans="1:7" s="9" customFormat="1" ht="12" customHeight="1">
      <c r="A61" s="888" t="s">
        <v>308</v>
      </c>
      <c r="B61" s="687"/>
      <c r="C61" s="57"/>
      <c r="D61" s="57"/>
      <c r="E61" s="57"/>
      <c r="F61" s="54"/>
    </row>
    <row r="62" spans="1:7" s="9" customFormat="1" ht="21.2" customHeight="1">
      <c r="A62" s="848" t="s">
        <v>219</v>
      </c>
      <c r="B62" s="705"/>
      <c r="C62" s="57">
        <v>5016851</v>
      </c>
      <c r="D62" s="57">
        <v>3071978</v>
      </c>
      <c r="E62" s="57">
        <v>1837886</v>
      </c>
      <c r="F62" s="54">
        <v>106980</v>
      </c>
    </row>
    <row r="63" spans="1:7" s="9" customFormat="1" ht="12" customHeight="1">
      <c r="A63" s="888" t="s">
        <v>50</v>
      </c>
      <c r="B63" s="687"/>
      <c r="C63" s="57"/>
      <c r="D63" s="57"/>
      <c r="E63" s="57"/>
      <c r="F63" s="54"/>
    </row>
    <row r="64" spans="1:7" s="9" customFormat="1" ht="21.2" customHeight="1">
      <c r="A64" s="848" t="s">
        <v>220</v>
      </c>
      <c r="B64" s="705"/>
      <c r="C64" s="57">
        <v>12004215</v>
      </c>
      <c r="D64" s="57">
        <v>5559180</v>
      </c>
      <c r="E64" s="57">
        <v>6230147</v>
      </c>
      <c r="F64" s="54">
        <v>214130</v>
      </c>
    </row>
    <row r="65" spans="1:6" s="9" customFormat="1" ht="12" customHeight="1">
      <c r="A65" s="888" t="s">
        <v>51</v>
      </c>
      <c r="B65" s="687"/>
      <c r="C65" s="57"/>
      <c r="D65" s="57"/>
      <c r="E65" s="57"/>
      <c r="F65" s="54"/>
    </row>
    <row r="66" spans="1:6" s="9" customFormat="1" ht="21.2" customHeight="1">
      <c r="A66" s="854" t="s">
        <v>811</v>
      </c>
      <c r="B66" s="842"/>
      <c r="C66" s="57">
        <v>10973846</v>
      </c>
      <c r="D66" s="57">
        <v>5696071</v>
      </c>
      <c r="E66" s="57">
        <v>4847543</v>
      </c>
      <c r="F66" s="54">
        <v>427680</v>
      </c>
    </row>
    <row r="67" spans="1:6" s="9" customFormat="1" ht="12" customHeight="1">
      <c r="A67" s="888" t="s">
        <v>92</v>
      </c>
      <c r="B67" s="687"/>
      <c r="C67" s="57"/>
      <c r="D67" s="57"/>
      <c r="E67" s="57"/>
      <c r="F67" s="54"/>
    </row>
    <row r="68" spans="1:6" s="9" customFormat="1" ht="21.2" customHeight="1">
      <c r="A68" s="854" t="s">
        <v>812</v>
      </c>
      <c r="B68" s="842"/>
      <c r="C68" s="57">
        <v>32237741</v>
      </c>
      <c r="D68" s="57">
        <v>11674867</v>
      </c>
      <c r="E68" s="57">
        <v>19376771</v>
      </c>
      <c r="F68" s="54">
        <v>1185990</v>
      </c>
    </row>
    <row r="69" spans="1:6" s="9" customFormat="1" ht="12" customHeight="1">
      <c r="A69" s="888" t="s">
        <v>93</v>
      </c>
      <c r="B69" s="687"/>
      <c r="C69" s="57"/>
      <c r="D69" s="57"/>
      <c r="E69" s="57"/>
      <c r="F69" s="54"/>
    </row>
    <row r="70" spans="1:6" s="9" customFormat="1" ht="21.2" customHeight="1">
      <c r="A70" s="848" t="s">
        <v>221</v>
      </c>
      <c r="B70" s="705"/>
      <c r="C70" s="57">
        <v>5430454</v>
      </c>
      <c r="D70" s="57">
        <v>2600213</v>
      </c>
      <c r="E70" s="57">
        <v>2670341</v>
      </c>
      <c r="F70" s="54">
        <v>159900</v>
      </c>
    </row>
    <row r="71" spans="1:6" s="9" customFormat="1" ht="12" customHeight="1">
      <c r="A71" s="888" t="s">
        <v>94</v>
      </c>
      <c r="B71" s="687"/>
      <c r="C71" s="57"/>
      <c r="D71" s="57"/>
      <c r="E71" s="57"/>
      <c r="F71" s="54"/>
    </row>
    <row r="72" spans="1:6" s="9" customFormat="1" ht="21.2" customHeight="1">
      <c r="A72" s="848" t="s">
        <v>222</v>
      </c>
      <c r="B72" s="705"/>
      <c r="C72" s="57">
        <v>10026444</v>
      </c>
      <c r="D72" s="57">
        <v>5688718</v>
      </c>
      <c r="E72" s="57">
        <v>3795109</v>
      </c>
      <c r="F72" s="54">
        <v>540283</v>
      </c>
    </row>
    <row r="73" spans="1:6" s="9" customFormat="1" ht="12" customHeight="1">
      <c r="A73" s="888" t="s">
        <v>52</v>
      </c>
      <c r="B73" s="687"/>
      <c r="C73" s="57"/>
      <c r="D73" s="57"/>
      <c r="E73" s="57"/>
      <c r="F73" s="54"/>
    </row>
    <row r="74" spans="1:6" s="9" customFormat="1" ht="21.2" customHeight="1">
      <c r="A74" s="848" t="s">
        <v>223</v>
      </c>
      <c r="B74" s="705"/>
      <c r="C74" s="57">
        <v>3274358</v>
      </c>
      <c r="D74" s="57">
        <v>1664865</v>
      </c>
      <c r="E74" s="57">
        <v>1374821</v>
      </c>
      <c r="F74" s="54">
        <v>232724</v>
      </c>
    </row>
    <row r="75" spans="1:6" s="9" customFormat="1" ht="12" customHeight="1">
      <c r="A75" s="888" t="s">
        <v>183</v>
      </c>
      <c r="B75" s="687"/>
      <c r="C75" s="57"/>
      <c r="D75" s="57"/>
      <c r="E75" s="57"/>
      <c r="F75" s="54"/>
    </row>
    <row r="76" spans="1:6" s="9" customFormat="1" ht="21.2" customHeight="1">
      <c r="A76" s="848" t="s">
        <v>224</v>
      </c>
      <c r="B76" s="705"/>
      <c r="C76" s="57">
        <v>4655824</v>
      </c>
      <c r="D76" s="57">
        <v>2420707</v>
      </c>
      <c r="E76" s="57">
        <v>1415554</v>
      </c>
      <c r="F76" s="54">
        <v>819500</v>
      </c>
    </row>
    <row r="77" spans="1:6" s="9" customFormat="1" ht="12" customHeight="1">
      <c r="A77" s="888" t="s">
        <v>184</v>
      </c>
      <c r="B77" s="687"/>
      <c r="C77" s="57"/>
      <c r="D77" s="57"/>
      <c r="E77" s="57"/>
      <c r="F77" s="54"/>
    </row>
    <row r="78" spans="1:6" s="9" customFormat="1" ht="21.2" customHeight="1">
      <c r="A78" s="898" t="s">
        <v>42</v>
      </c>
      <c r="B78" s="687"/>
      <c r="C78" s="57"/>
      <c r="D78" s="57"/>
      <c r="E78" s="57"/>
      <c r="F78" s="54"/>
    </row>
    <row r="79" spans="1:6" s="9" customFormat="1" ht="12" customHeight="1">
      <c r="A79" s="854" t="s">
        <v>813</v>
      </c>
      <c r="B79" s="842"/>
      <c r="C79" s="57">
        <v>171003449</v>
      </c>
      <c r="D79" s="57">
        <v>102878916</v>
      </c>
      <c r="E79" s="57">
        <v>66860525</v>
      </c>
      <c r="F79" s="54">
        <v>1259736</v>
      </c>
    </row>
    <row r="80" spans="1:6" s="9" customFormat="1" ht="12" customHeight="1">
      <c r="A80" s="888" t="s">
        <v>43</v>
      </c>
      <c r="B80" s="687"/>
      <c r="C80" s="57"/>
      <c r="D80" s="57"/>
      <c r="E80" s="57"/>
      <c r="F80" s="54"/>
    </row>
    <row r="81" spans="1:7" s="475" customFormat="1" ht="21.2" customHeight="1">
      <c r="A81" s="854" t="s">
        <v>814</v>
      </c>
      <c r="B81" s="842"/>
      <c r="C81" s="57">
        <v>97318841</v>
      </c>
      <c r="D81" s="57">
        <v>85875274</v>
      </c>
      <c r="E81" s="57">
        <v>9325640</v>
      </c>
      <c r="F81" s="54">
        <v>1984762</v>
      </c>
    </row>
    <row r="82" spans="1:7" s="9" customFormat="1" ht="12" customHeight="1">
      <c r="A82" s="866" t="s">
        <v>25</v>
      </c>
      <c r="B82" s="687"/>
      <c r="C82" s="57"/>
      <c r="D82" s="57"/>
      <c r="E82" s="57"/>
      <c r="F82" s="54"/>
    </row>
    <row r="83" spans="1:7" s="9" customFormat="1" ht="12" customHeight="1">
      <c r="A83" s="888" t="s">
        <v>24</v>
      </c>
      <c r="B83" s="687"/>
      <c r="C83" s="57"/>
      <c r="D83" s="57"/>
      <c r="E83" s="57"/>
      <c r="F83" s="54"/>
    </row>
    <row r="84" spans="1:7" s="9" customFormat="1" ht="21.2" customHeight="1">
      <c r="A84" s="848" t="s">
        <v>225</v>
      </c>
      <c r="B84" s="705"/>
      <c r="C84" s="57">
        <v>35958447</v>
      </c>
      <c r="D84" s="57">
        <v>33719317</v>
      </c>
      <c r="E84" s="57">
        <v>1874803</v>
      </c>
      <c r="F84" s="54">
        <v>338131</v>
      </c>
    </row>
    <row r="85" spans="1:7" s="9" customFormat="1" ht="12" customHeight="1">
      <c r="A85" s="888" t="s">
        <v>14</v>
      </c>
      <c r="B85" s="687"/>
      <c r="C85" s="57"/>
      <c r="D85" s="57"/>
      <c r="E85" s="57"/>
      <c r="F85" s="54"/>
    </row>
    <row r="86" spans="1:7" s="9" customFormat="1" ht="21.2" customHeight="1">
      <c r="A86" s="848" t="s">
        <v>226</v>
      </c>
      <c r="B86" s="705"/>
      <c r="C86" s="57">
        <v>48995361</v>
      </c>
      <c r="D86" s="57">
        <v>45029926</v>
      </c>
      <c r="E86" s="57">
        <v>3407271</v>
      </c>
      <c r="F86" s="54">
        <v>456922</v>
      </c>
    </row>
    <row r="87" spans="1:7" s="9" customFormat="1" ht="12" customHeight="1">
      <c r="A87" s="888" t="s">
        <v>15</v>
      </c>
      <c r="B87" s="687"/>
      <c r="C87" s="57"/>
      <c r="D87" s="57"/>
      <c r="E87" s="57"/>
      <c r="F87" s="54"/>
    </row>
    <row r="88" spans="1:7" s="9" customFormat="1" ht="21.2" customHeight="1">
      <c r="A88" s="854" t="s">
        <v>815</v>
      </c>
      <c r="B88" s="842"/>
      <c r="C88" s="57">
        <v>11962037</v>
      </c>
      <c r="D88" s="57">
        <v>6855882</v>
      </c>
      <c r="E88" s="57">
        <v>3925777</v>
      </c>
      <c r="F88" s="54">
        <v>1175247</v>
      </c>
    </row>
    <row r="89" spans="1:7" s="9" customFormat="1" ht="12" customHeight="1">
      <c r="A89" s="888" t="s">
        <v>12</v>
      </c>
      <c r="B89" s="687"/>
      <c r="C89" s="57"/>
      <c r="D89" s="57"/>
      <c r="E89" s="57"/>
      <c r="F89" s="54"/>
    </row>
    <row r="90" spans="1:7" s="9" customFormat="1" ht="12" customHeight="1">
      <c r="A90" s="888" t="s">
        <v>13</v>
      </c>
      <c r="B90" s="687"/>
      <c r="C90" s="57"/>
      <c r="D90" s="57"/>
      <c r="E90" s="57"/>
      <c r="F90" s="54"/>
    </row>
    <row r="91" spans="1:7" s="9" customFormat="1" ht="21.2" customHeight="1">
      <c r="A91" s="854" t="s">
        <v>816</v>
      </c>
      <c r="B91" s="842"/>
      <c r="C91" s="57">
        <v>402996</v>
      </c>
      <c r="D91" s="57">
        <v>270149</v>
      </c>
      <c r="E91" s="57">
        <v>117789</v>
      </c>
      <c r="F91" s="54">
        <v>14462</v>
      </c>
    </row>
    <row r="92" spans="1:7" s="9" customFormat="1" ht="12" customHeight="1">
      <c r="A92" s="888" t="s">
        <v>309</v>
      </c>
      <c r="B92" s="687"/>
      <c r="C92" s="57"/>
      <c r="D92" s="57"/>
      <c r="E92" s="57"/>
      <c r="F92" s="54"/>
    </row>
    <row r="93" spans="1:7" s="9" customFormat="1" ht="21.2" customHeight="1">
      <c r="A93" s="887" t="s">
        <v>197</v>
      </c>
      <c r="B93" s="687"/>
      <c r="C93" s="57">
        <v>38565261</v>
      </c>
      <c r="D93" s="57">
        <v>25584670</v>
      </c>
      <c r="E93" s="57">
        <v>6855613</v>
      </c>
      <c r="F93" s="54">
        <v>6111394</v>
      </c>
      <c r="G93" s="8"/>
    </row>
    <row r="94" spans="1:7" s="9" customFormat="1" ht="12" customHeight="1">
      <c r="A94" s="888" t="s">
        <v>81</v>
      </c>
      <c r="B94" s="687"/>
      <c r="C94" s="57"/>
      <c r="D94" s="57"/>
      <c r="E94" s="57"/>
      <c r="F94" s="54"/>
    </row>
    <row r="95" spans="1:7" s="9" customFormat="1" ht="21.2" customHeight="1">
      <c r="A95" s="854" t="s">
        <v>906</v>
      </c>
      <c r="B95" s="842"/>
      <c r="C95" s="57">
        <v>124039333</v>
      </c>
      <c r="D95" s="57">
        <v>77405995</v>
      </c>
      <c r="E95" s="57">
        <v>28366202</v>
      </c>
      <c r="F95" s="54">
        <v>18223243</v>
      </c>
      <c r="G95" s="8"/>
    </row>
    <row r="96" spans="1:7" s="9" customFormat="1" ht="12" customHeight="1">
      <c r="A96" s="888" t="s">
        <v>304</v>
      </c>
      <c r="B96" s="687"/>
      <c r="C96" s="57"/>
      <c r="D96" s="57"/>
      <c r="E96" s="57"/>
      <c r="F96" s="54"/>
    </row>
    <row r="97" spans="1:6" s="9" customFormat="1" ht="18.75" customHeight="1">
      <c r="A97" s="897" t="s">
        <v>95</v>
      </c>
      <c r="B97" s="687"/>
      <c r="C97" s="57"/>
      <c r="D97" s="57"/>
      <c r="E97" s="57"/>
      <c r="F97" s="54"/>
    </row>
    <row r="98" spans="1:6" s="9" customFormat="1" ht="12" customHeight="1">
      <c r="A98" s="888" t="s">
        <v>96</v>
      </c>
      <c r="B98" s="687"/>
      <c r="C98" s="57"/>
      <c r="D98" s="57"/>
      <c r="E98" s="57"/>
      <c r="F98" s="54"/>
    </row>
    <row r="99" spans="1:6" s="9" customFormat="1" ht="21.2" customHeight="1">
      <c r="A99" s="854" t="s">
        <v>817</v>
      </c>
      <c r="B99" s="842"/>
      <c r="C99" s="57">
        <v>54997564</v>
      </c>
      <c r="D99" s="57">
        <v>31868644</v>
      </c>
      <c r="E99" s="57">
        <v>14393633</v>
      </c>
      <c r="F99" s="54">
        <v>8709628</v>
      </c>
    </row>
    <row r="100" spans="1:6" s="9" customFormat="1" ht="12" customHeight="1">
      <c r="A100" s="888" t="s">
        <v>310</v>
      </c>
      <c r="B100" s="687"/>
      <c r="C100" s="57"/>
      <c r="D100" s="57"/>
      <c r="E100" s="57"/>
      <c r="F100" s="54"/>
    </row>
    <row r="101" spans="1:6" s="9" customFormat="1" ht="21.2" customHeight="1">
      <c r="A101" s="854" t="s">
        <v>818</v>
      </c>
      <c r="B101" s="842"/>
      <c r="C101" s="57">
        <v>54285592</v>
      </c>
      <c r="D101" s="57">
        <v>37719089</v>
      </c>
      <c r="E101" s="57">
        <v>12268484</v>
      </c>
      <c r="F101" s="54">
        <v>4284253</v>
      </c>
    </row>
    <row r="102" spans="1:6" s="9" customFormat="1" ht="12" customHeight="1">
      <c r="A102" s="888" t="s">
        <v>311</v>
      </c>
      <c r="B102" s="687"/>
      <c r="C102" s="57"/>
      <c r="D102" s="57"/>
      <c r="E102" s="57"/>
      <c r="F102" s="54"/>
    </row>
    <row r="103" spans="1:6" s="9" customFormat="1" ht="15.75" customHeight="1">
      <c r="A103" s="887" t="s">
        <v>198</v>
      </c>
      <c r="B103" s="687"/>
      <c r="C103" s="57">
        <v>391646561</v>
      </c>
      <c r="D103" s="57">
        <v>336922499</v>
      </c>
      <c r="E103" s="57">
        <v>10069058</v>
      </c>
      <c r="F103" s="54">
        <v>44616806</v>
      </c>
    </row>
    <row r="104" spans="1:6" s="9" customFormat="1" ht="12" customHeight="1">
      <c r="A104" s="888" t="s">
        <v>60</v>
      </c>
      <c r="B104" s="687"/>
      <c r="C104" s="57"/>
      <c r="D104" s="57"/>
      <c r="E104" s="57"/>
      <c r="F104" s="54"/>
    </row>
    <row r="105" spans="1:6" s="9" customFormat="1" ht="13.5" customHeight="1">
      <c r="A105" s="889" t="s">
        <v>95</v>
      </c>
      <c r="B105" s="687"/>
      <c r="C105" s="57"/>
      <c r="D105" s="57"/>
      <c r="E105" s="57"/>
      <c r="F105" s="54"/>
    </row>
    <row r="106" spans="1:6" s="9" customFormat="1" ht="12" customHeight="1">
      <c r="A106" s="899" t="s">
        <v>96</v>
      </c>
      <c r="B106" s="687"/>
      <c r="C106" s="57"/>
      <c r="D106" s="57"/>
      <c r="E106" s="57"/>
      <c r="F106" s="54"/>
    </row>
    <row r="107" spans="1:6" s="9" customFormat="1" ht="21.2" customHeight="1">
      <c r="A107" s="854" t="s">
        <v>819</v>
      </c>
      <c r="B107" s="842"/>
      <c r="C107" s="57">
        <v>66391311</v>
      </c>
      <c r="D107" s="57">
        <v>22644689</v>
      </c>
      <c r="E107" s="57">
        <v>4574693</v>
      </c>
      <c r="F107" s="54">
        <v>39165169</v>
      </c>
    </row>
    <row r="108" spans="1:6" s="9" customFormat="1" ht="12" customHeight="1">
      <c r="A108" s="888" t="s">
        <v>312</v>
      </c>
      <c r="B108" s="687"/>
      <c r="C108" s="57"/>
      <c r="D108" s="57"/>
      <c r="E108" s="57"/>
      <c r="F108" s="54"/>
    </row>
    <row r="109" spans="1:6" s="9" customFormat="1" ht="21.2" customHeight="1">
      <c r="A109" s="887" t="s">
        <v>227</v>
      </c>
      <c r="B109" s="687"/>
      <c r="C109" s="57">
        <v>319743114</v>
      </c>
      <c r="D109" s="57">
        <v>312993349</v>
      </c>
      <c r="E109" s="57">
        <v>5016068</v>
      </c>
      <c r="F109" s="54">
        <v>1702291</v>
      </c>
    </row>
    <row r="110" spans="1:6" s="9" customFormat="1" ht="12" customHeight="1">
      <c r="A110" s="888" t="s">
        <v>176</v>
      </c>
      <c r="B110" s="687"/>
      <c r="C110" s="57"/>
      <c r="D110" s="57"/>
      <c r="E110" s="57"/>
      <c r="F110" s="54"/>
    </row>
    <row r="111" spans="1:6" s="9" customFormat="1" ht="21.2" customHeight="1">
      <c r="A111" s="889" t="s">
        <v>907</v>
      </c>
      <c r="B111" s="687"/>
      <c r="C111" s="57">
        <v>24085914</v>
      </c>
      <c r="D111" s="57">
        <v>20633494</v>
      </c>
      <c r="E111" s="57">
        <v>2795014</v>
      </c>
      <c r="F111" s="54">
        <v>652012</v>
      </c>
    </row>
    <row r="112" spans="1:6" s="9" customFormat="1" ht="12" customHeight="1">
      <c r="A112" s="888" t="s">
        <v>305</v>
      </c>
      <c r="B112" s="687"/>
      <c r="C112" s="57"/>
      <c r="D112" s="57"/>
      <c r="E112" s="57"/>
      <c r="F112" s="54"/>
    </row>
    <row r="113" spans="1:6" s="9" customFormat="1" ht="21.2" customHeight="1">
      <c r="A113" s="887" t="s">
        <v>199</v>
      </c>
      <c r="B113" s="687"/>
      <c r="C113" s="57">
        <v>36111866</v>
      </c>
      <c r="D113" s="57">
        <v>15246769</v>
      </c>
      <c r="E113" s="57">
        <v>19267653</v>
      </c>
      <c r="F113" s="54">
        <v>1597128</v>
      </c>
    </row>
    <row r="114" spans="1:6" s="9" customFormat="1" ht="12" customHeight="1">
      <c r="A114" s="888" t="s">
        <v>34</v>
      </c>
      <c r="B114" s="687"/>
      <c r="C114" s="57"/>
      <c r="D114" s="57"/>
      <c r="E114" s="57"/>
      <c r="F114" s="54"/>
    </row>
    <row r="115" spans="1:6" s="475" customFormat="1" ht="21.2" customHeight="1">
      <c r="A115" s="887" t="s">
        <v>61</v>
      </c>
      <c r="B115" s="687"/>
      <c r="C115" s="57">
        <v>20743853</v>
      </c>
      <c r="D115" s="57">
        <v>11225660</v>
      </c>
      <c r="E115" s="57">
        <v>4665050</v>
      </c>
      <c r="F115" s="54">
        <v>4849485</v>
      </c>
    </row>
    <row r="116" spans="1:6" s="9" customFormat="1" ht="12" customHeight="1">
      <c r="A116" s="888" t="s">
        <v>62</v>
      </c>
      <c r="B116" s="687"/>
      <c r="C116" s="57"/>
      <c r="D116" s="57"/>
      <c r="E116" s="57"/>
      <c r="F116" s="54"/>
    </row>
    <row r="117" spans="1:6" s="9" customFormat="1" ht="21.2" customHeight="1">
      <c r="A117" s="854" t="s">
        <v>820</v>
      </c>
      <c r="B117" s="842"/>
      <c r="C117" s="57">
        <v>16542296</v>
      </c>
      <c r="D117" s="57">
        <v>8882520</v>
      </c>
      <c r="E117" s="57">
        <v>3806308</v>
      </c>
      <c r="F117" s="54">
        <v>3851916</v>
      </c>
    </row>
    <row r="118" spans="1:6" s="9" customFormat="1" ht="12" customHeight="1">
      <c r="A118" s="888" t="s">
        <v>313</v>
      </c>
      <c r="B118" s="687"/>
      <c r="C118" s="57"/>
      <c r="D118" s="57"/>
      <c r="E118" s="57"/>
      <c r="F118" s="54"/>
    </row>
    <row r="119" spans="1:6" s="9" customFormat="1" ht="21" customHeight="1">
      <c r="A119" s="854" t="s">
        <v>821</v>
      </c>
      <c r="B119" s="842"/>
      <c r="C119" s="57">
        <v>1415244</v>
      </c>
      <c r="D119" s="57">
        <v>1055062</v>
      </c>
      <c r="E119" s="57">
        <v>266066</v>
      </c>
      <c r="F119" s="54">
        <v>93501</v>
      </c>
    </row>
    <row r="120" spans="1:6" s="9" customFormat="1" ht="12" customHeight="1">
      <c r="A120" s="888" t="s">
        <v>314</v>
      </c>
      <c r="B120" s="687"/>
      <c r="C120" s="57"/>
      <c r="D120" s="57"/>
      <c r="E120" s="57"/>
      <c r="F120" s="54"/>
    </row>
    <row r="121" spans="1:6" s="9" customFormat="1" ht="21.2" customHeight="1">
      <c r="A121" s="897" t="s">
        <v>35</v>
      </c>
      <c r="B121" s="687"/>
      <c r="C121" s="57"/>
      <c r="D121" s="57"/>
      <c r="E121" s="57"/>
      <c r="F121" s="54"/>
    </row>
    <row r="122" spans="1:6" s="9" customFormat="1" ht="12" customHeight="1">
      <c r="A122" s="848" t="s">
        <v>228</v>
      </c>
      <c r="B122" s="705"/>
      <c r="C122" s="57">
        <v>2786313</v>
      </c>
      <c r="D122" s="57">
        <v>1288078</v>
      </c>
      <c r="E122" s="57">
        <v>592676</v>
      </c>
      <c r="F122" s="54">
        <v>904068</v>
      </c>
    </row>
    <row r="123" spans="1:6" s="9" customFormat="1" ht="12" customHeight="1">
      <c r="A123" s="888" t="s">
        <v>36</v>
      </c>
      <c r="B123" s="687"/>
      <c r="C123" s="57"/>
      <c r="D123" s="57"/>
      <c r="E123" s="57"/>
      <c r="F123" s="54"/>
    </row>
    <row r="124" spans="1:6" s="9" customFormat="1" ht="21.2" customHeight="1">
      <c r="A124" s="898" t="s">
        <v>908</v>
      </c>
      <c r="B124" s="718"/>
      <c r="C124" s="57">
        <v>418586000</v>
      </c>
      <c r="D124" s="57">
        <v>415082939</v>
      </c>
      <c r="E124" s="57">
        <v>2646964</v>
      </c>
      <c r="F124" s="54">
        <v>811634</v>
      </c>
    </row>
    <row r="125" spans="1:6" s="9" customFormat="1" ht="12" customHeight="1">
      <c r="A125" s="888" t="s">
        <v>97</v>
      </c>
      <c r="B125" s="687"/>
      <c r="C125" s="57"/>
      <c r="D125" s="57"/>
      <c r="E125" s="57"/>
      <c r="F125" s="54"/>
    </row>
    <row r="126" spans="1:6" s="9" customFormat="1" ht="21.2" customHeight="1">
      <c r="A126" s="887" t="s">
        <v>63</v>
      </c>
      <c r="B126" s="687"/>
      <c r="C126" s="57">
        <v>26912323</v>
      </c>
      <c r="D126" s="57">
        <v>16690156</v>
      </c>
      <c r="E126" s="57">
        <v>6194477</v>
      </c>
      <c r="F126" s="54">
        <v>3997309</v>
      </c>
    </row>
    <row r="127" spans="1:6" s="9" customFormat="1" ht="12" customHeight="1">
      <c r="A127" s="888" t="s">
        <v>64</v>
      </c>
      <c r="B127" s="687"/>
      <c r="C127" s="57"/>
      <c r="D127" s="57"/>
      <c r="E127" s="57"/>
      <c r="F127" s="54"/>
    </row>
    <row r="128" spans="1:6" s="9" customFormat="1" ht="21.2" customHeight="1">
      <c r="A128" s="898" t="s">
        <v>909</v>
      </c>
      <c r="B128" s="718"/>
      <c r="C128" s="57">
        <v>21920270</v>
      </c>
      <c r="D128" s="57">
        <v>6118818</v>
      </c>
      <c r="E128" s="57">
        <v>3105605</v>
      </c>
      <c r="F128" s="54">
        <v>12666294</v>
      </c>
    </row>
    <row r="129" spans="1:7" s="9" customFormat="1" ht="12" customHeight="1">
      <c r="A129" s="888" t="s">
        <v>65</v>
      </c>
      <c r="B129" s="687"/>
      <c r="C129" s="57"/>
      <c r="D129" s="57"/>
      <c r="E129" s="57"/>
      <c r="F129" s="54"/>
    </row>
    <row r="130" spans="1:7" s="9" customFormat="1" ht="21.2" customHeight="1">
      <c r="A130" s="887" t="s">
        <v>98</v>
      </c>
      <c r="B130" s="687"/>
      <c r="C130" s="57"/>
      <c r="D130" s="57"/>
      <c r="E130" s="57"/>
      <c r="F130" s="54"/>
      <c r="G130" s="13"/>
    </row>
    <row r="131" spans="1:7" s="9" customFormat="1" ht="12" customHeight="1">
      <c r="A131" s="887" t="s">
        <v>230</v>
      </c>
      <c r="B131" s="687"/>
      <c r="C131" s="57">
        <v>71318847</v>
      </c>
      <c r="D131" s="57">
        <v>60356640</v>
      </c>
      <c r="E131" s="57">
        <v>5859247</v>
      </c>
      <c r="F131" s="54">
        <v>5021394</v>
      </c>
      <c r="G131" s="13"/>
    </row>
    <row r="132" spans="1:7" s="9" customFormat="1" ht="12" customHeight="1">
      <c r="A132" s="888" t="s">
        <v>99</v>
      </c>
      <c r="B132" s="687"/>
      <c r="C132" s="57"/>
      <c r="D132" s="57"/>
      <c r="E132" s="57"/>
      <c r="F132" s="54"/>
    </row>
    <row r="133" spans="1:7" s="9" customFormat="1" ht="12" customHeight="1">
      <c r="A133" s="888" t="s">
        <v>100</v>
      </c>
      <c r="B133" s="687"/>
      <c r="C133" s="57"/>
      <c r="D133" s="57"/>
      <c r="E133" s="57"/>
      <c r="F133" s="54"/>
      <c r="G133" s="12"/>
    </row>
    <row r="134" spans="1:7" s="9" customFormat="1" ht="21.2" customHeight="1">
      <c r="A134" s="887" t="s">
        <v>201</v>
      </c>
      <c r="B134" s="687"/>
      <c r="C134" s="57">
        <v>73950084</v>
      </c>
      <c r="D134" s="57">
        <v>68107545</v>
      </c>
      <c r="E134" s="57">
        <v>4811370</v>
      </c>
      <c r="F134" s="54">
        <v>1008446</v>
      </c>
    </row>
    <row r="135" spans="1:7" s="9" customFormat="1" ht="12" customHeight="1">
      <c r="A135" s="888" t="s">
        <v>83</v>
      </c>
      <c r="B135" s="687"/>
      <c r="C135" s="57"/>
      <c r="D135" s="57"/>
      <c r="E135" s="57"/>
      <c r="F135" s="54"/>
    </row>
    <row r="136" spans="1:7" s="9" customFormat="1" ht="21.2" customHeight="1">
      <c r="A136" s="887" t="s">
        <v>202</v>
      </c>
      <c r="B136" s="687"/>
      <c r="C136" s="57">
        <v>49428354</v>
      </c>
      <c r="D136" s="57">
        <v>35854360</v>
      </c>
      <c r="E136" s="57">
        <v>10518758</v>
      </c>
      <c r="F136" s="54">
        <v>3046903</v>
      </c>
    </row>
    <row r="137" spans="1:7" s="9" customFormat="1" ht="12" customHeight="1">
      <c r="A137" s="888" t="s">
        <v>66</v>
      </c>
      <c r="B137" s="687"/>
      <c r="C137" s="57"/>
      <c r="D137" s="57"/>
      <c r="E137" s="57"/>
      <c r="F137" s="54"/>
    </row>
    <row r="138" spans="1:7" s="9" customFormat="1" ht="21.2" customHeight="1">
      <c r="A138" s="887" t="s">
        <v>67</v>
      </c>
      <c r="B138" s="687"/>
      <c r="C138" s="57">
        <v>53246272</v>
      </c>
      <c r="D138" s="57">
        <v>47259982</v>
      </c>
      <c r="E138" s="57">
        <v>5477549</v>
      </c>
      <c r="F138" s="54">
        <v>432374</v>
      </c>
    </row>
    <row r="139" spans="1:7" s="9" customFormat="1" ht="12" customHeight="1">
      <c r="A139" s="888" t="s">
        <v>68</v>
      </c>
      <c r="B139" s="687"/>
      <c r="C139" s="57"/>
      <c r="D139" s="57"/>
      <c r="E139" s="57"/>
      <c r="F139" s="54"/>
    </row>
    <row r="140" spans="1:7" s="9" customFormat="1" ht="21.2" customHeight="1">
      <c r="A140" s="848" t="s">
        <v>231</v>
      </c>
      <c r="B140" s="705"/>
      <c r="C140" s="57">
        <v>30948586</v>
      </c>
      <c r="D140" s="57">
        <v>29245298</v>
      </c>
      <c r="E140" s="57">
        <v>1423260</v>
      </c>
      <c r="F140" s="54">
        <v>238101</v>
      </c>
      <c r="G140" s="11"/>
    </row>
    <row r="141" spans="1:7" s="9" customFormat="1" ht="12" customHeight="1">
      <c r="A141" s="888" t="s">
        <v>182</v>
      </c>
      <c r="B141" s="687"/>
      <c r="C141" s="57"/>
      <c r="D141" s="57"/>
      <c r="E141" s="57"/>
      <c r="F141" s="54"/>
      <c r="G141" s="12"/>
    </row>
    <row r="142" spans="1:7" s="9" customFormat="1" ht="21.2" customHeight="1">
      <c r="A142" s="887" t="s">
        <v>69</v>
      </c>
      <c r="B142" s="687"/>
      <c r="C142" s="57">
        <v>7487296</v>
      </c>
      <c r="D142" s="57">
        <v>5751787</v>
      </c>
      <c r="E142" s="57">
        <v>1345372</v>
      </c>
      <c r="F142" s="54">
        <v>386347</v>
      </c>
    </row>
    <row r="143" spans="1:7" s="9" customFormat="1" ht="12" customHeight="1">
      <c r="A143" s="888" t="s">
        <v>70</v>
      </c>
      <c r="B143" s="687"/>
      <c r="C143" s="158"/>
      <c r="D143" s="158"/>
      <c r="E143" s="158"/>
      <c r="F143" s="158"/>
    </row>
    <row r="144" spans="1:7" s="9" customFormat="1" ht="9.75" customHeight="1">
      <c r="A144" s="905"/>
      <c r="B144" s="705"/>
      <c r="C144" s="158"/>
      <c r="D144" s="158"/>
      <c r="E144" s="158"/>
      <c r="F144" s="158"/>
    </row>
    <row r="145" spans="1:6" s="9" customFormat="1">
      <c r="A145" s="897" t="s">
        <v>696</v>
      </c>
      <c r="B145" s="705"/>
      <c r="C145" s="158"/>
      <c r="D145" s="158"/>
      <c r="E145" s="158"/>
      <c r="F145" s="158"/>
    </row>
    <row r="146" spans="1:6" s="9" customFormat="1">
      <c r="A146" s="900" t="s">
        <v>341</v>
      </c>
      <c r="B146" s="705"/>
      <c r="C146" s="557"/>
      <c r="D146" s="557"/>
      <c r="E146" s="557"/>
      <c r="F146" s="557"/>
    </row>
    <row r="147" spans="1:6" ht="34.5" customHeight="1">
      <c r="A147" s="902" t="s">
        <v>264</v>
      </c>
      <c r="B147" s="903"/>
      <c r="C147" s="903"/>
      <c r="D147" s="903"/>
      <c r="E147" s="903"/>
      <c r="F147" s="903"/>
    </row>
    <row r="148" spans="1:6" ht="31.5" customHeight="1">
      <c r="A148" s="904" t="s">
        <v>574</v>
      </c>
      <c r="B148" s="903"/>
      <c r="C148" s="903"/>
      <c r="D148" s="903"/>
      <c r="E148" s="903"/>
      <c r="F148" s="903"/>
    </row>
    <row r="149" spans="1:6">
      <c r="B149" s="489"/>
      <c r="C149" s="489"/>
      <c r="D149" s="489"/>
      <c r="E149" s="489"/>
      <c r="F149" s="489"/>
    </row>
    <row r="150" spans="1:6">
      <c r="B150" s="489"/>
      <c r="C150" s="489"/>
      <c r="D150" s="489"/>
      <c r="E150" s="489"/>
      <c r="F150" s="489"/>
    </row>
    <row r="151" spans="1:6">
      <c r="B151" s="489"/>
      <c r="C151" s="489"/>
      <c r="D151" s="489"/>
      <c r="E151" s="489"/>
      <c r="F151" s="489"/>
    </row>
    <row r="152" spans="1:6">
      <c r="B152" s="489"/>
      <c r="C152" s="489"/>
      <c r="D152" s="489"/>
      <c r="E152" s="489"/>
      <c r="F152" s="489"/>
    </row>
    <row r="153" spans="1:6">
      <c r="B153" s="489"/>
      <c r="C153" s="489"/>
      <c r="D153" s="489"/>
      <c r="E153" s="489"/>
      <c r="F153" s="489"/>
    </row>
    <row r="154" spans="1:6">
      <c r="B154" s="489"/>
      <c r="C154" s="489"/>
      <c r="D154" s="489"/>
      <c r="E154" s="489"/>
      <c r="F154" s="489"/>
    </row>
    <row r="155" spans="1:6">
      <c r="B155" s="489"/>
      <c r="C155" s="489"/>
      <c r="D155" s="489"/>
      <c r="E155" s="489"/>
      <c r="F155" s="489"/>
    </row>
    <row r="156" spans="1:6">
      <c r="B156" s="489"/>
      <c r="C156" s="489"/>
      <c r="D156" s="489"/>
      <c r="E156" s="489"/>
      <c r="F156" s="489"/>
    </row>
    <row r="157" spans="1:6">
      <c r="B157" s="489"/>
      <c r="C157" s="489"/>
      <c r="D157" s="489"/>
      <c r="E157" s="489"/>
      <c r="F157" s="489"/>
    </row>
    <row r="158" spans="1:6">
      <c r="B158" s="489"/>
      <c r="C158" s="489"/>
      <c r="D158" s="489"/>
      <c r="E158" s="489"/>
      <c r="F158" s="489"/>
    </row>
    <row r="159" spans="1:6">
      <c r="B159" s="489"/>
      <c r="C159" s="489"/>
      <c r="D159" s="489"/>
      <c r="E159" s="489"/>
      <c r="F159" s="489"/>
    </row>
    <row r="160" spans="1:6">
      <c r="B160" s="489"/>
      <c r="C160" s="489"/>
      <c r="D160" s="489"/>
      <c r="E160" s="489"/>
      <c r="F160" s="489"/>
    </row>
    <row r="161" spans="2:6">
      <c r="B161" s="489"/>
      <c r="C161" s="489"/>
      <c r="D161" s="489"/>
      <c r="E161" s="489"/>
      <c r="F161" s="489"/>
    </row>
    <row r="162" spans="2:6">
      <c r="B162" s="489"/>
      <c r="C162" s="489"/>
      <c r="D162" s="489"/>
      <c r="E162" s="489"/>
      <c r="F162" s="489"/>
    </row>
    <row r="163" spans="2:6">
      <c r="B163" s="489"/>
      <c r="C163" s="489"/>
      <c r="D163" s="489"/>
      <c r="E163" s="489"/>
      <c r="F163" s="489"/>
    </row>
    <row r="164" spans="2:6">
      <c r="B164" s="489"/>
      <c r="C164" s="489"/>
      <c r="D164" s="489"/>
      <c r="E164" s="489"/>
      <c r="F164" s="489"/>
    </row>
    <row r="165" spans="2:6">
      <c r="B165" s="489"/>
      <c r="C165" s="489"/>
      <c r="D165" s="489"/>
      <c r="E165" s="489"/>
      <c r="F165" s="489"/>
    </row>
    <row r="166" spans="2:6">
      <c r="B166" s="489"/>
      <c r="C166" s="489"/>
      <c r="D166" s="489"/>
      <c r="E166" s="489"/>
      <c r="F166" s="489"/>
    </row>
    <row r="167" spans="2:6">
      <c r="B167" s="489"/>
      <c r="C167" s="489"/>
      <c r="D167" s="489"/>
      <c r="E167" s="489"/>
      <c r="F167" s="489"/>
    </row>
    <row r="168" spans="2:6">
      <c r="B168" s="489"/>
      <c r="C168" s="489"/>
      <c r="D168" s="489"/>
      <c r="E168" s="489"/>
      <c r="F168" s="489"/>
    </row>
    <row r="169" spans="2:6">
      <c r="B169" s="489"/>
      <c r="C169" s="489"/>
      <c r="D169" s="489"/>
      <c r="E169" s="489"/>
      <c r="F169" s="489"/>
    </row>
    <row r="170" spans="2:6">
      <c r="B170" s="489"/>
      <c r="C170" s="489"/>
      <c r="D170" s="489"/>
      <c r="E170" s="489"/>
      <c r="F170" s="489"/>
    </row>
    <row r="171" spans="2:6">
      <c r="B171" s="489"/>
      <c r="C171" s="489"/>
      <c r="D171" s="489"/>
      <c r="E171" s="489"/>
      <c r="F171" s="489"/>
    </row>
    <row r="172" spans="2:6">
      <c r="B172" s="489"/>
      <c r="C172" s="489"/>
      <c r="D172" s="489"/>
      <c r="E172" s="489"/>
      <c r="F172" s="489"/>
    </row>
    <row r="173" spans="2:6">
      <c r="B173" s="489"/>
      <c r="C173" s="489"/>
      <c r="D173" s="489"/>
      <c r="E173" s="489"/>
      <c r="F173" s="489"/>
    </row>
    <row r="174" spans="2:6">
      <c r="B174" s="489"/>
      <c r="C174" s="489"/>
      <c r="D174" s="489"/>
      <c r="E174" s="489"/>
      <c r="F174" s="489"/>
    </row>
    <row r="175" spans="2:6">
      <c r="B175" s="489"/>
      <c r="C175" s="489"/>
      <c r="D175" s="489"/>
      <c r="E175" s="489"/>
      <c r="F175" s="489"/>
    </row>
    <row r="176" spans="2:6">
      <c r="B176" s="489"/>
      <c r="C176" s="489"/>
      <c r="D176" s="489"/>
      <c r="E176" s="489"/>
      <c r="F176" s="489"/>
    </row>
    <row r="177" spans="2:6">
      <c r="B177" s="489"/>
      <c r="C177" s="489"/>
      <c r="D177" s="489"/>
      <c r="E177" s="489"/>
      <c r="F177" s="489"/>
    </row>
    <row r="178" spans="2:6">
      <c r="B178" s="489"/>
      <c r="C178" s="489"/>
      <c r="D178" s="489"/>
      <c r="E178" s="489"/>
      <c r="F178" s="489"/>
    </row>
    <row r="179" spans="2:6">
      <c r="B179" s="489"/>
      <c r="C179" s="489"/>
      <c r="D179" s="489"/>
      <c r="E179" s="489"/>
      <c r="F179" s="489"/>
    </row>
    <row r="180" spans="2:6">
      <c r="B180" s="489"/>
      <c r="C180" s="489"/>
      <c r="D180" s="489"/>
      <c r="E180" s="489"/>
      <c r="F180" s="489"/>
    </row>
    <row r="181" spans="2:6">
      <c r="B181" s="489"/>
      <c r="C181" s="489"/>
      <c r="D181" s="489"/>
      <c r="E181" s="489"/>
      <c r="F181" s="489"/>
    </row>
    <row r="182" spans="2:6">
      <c r="B182" s="489"/>
      <c r="C182" s="489"/>
      <c r="D182" s="489"/>
      <c r="E182" s="489"/>
      <c r="F182" s="489"/>
    </row>
    <row r="183" spans="2:6">
      <c r="B183" s="489"/>
      <c r="C183" s="489"/>
      <c r="D183" s="489"/>
      <c r="E183" s="489"/>
      <c r="F183" s="489"/>
    </row>
    <row r="184" spans="2:6">
      <c r="B184" s="489"/>
      <c r="C184" s="489"/>
      <c r="D184" s="489"/>
      <c r="E184" s="489"/>
      <c r="F184" s="489"/>
    </row>
    <row r="185" spans="2:6">
      <c r="B185" s="489"/>
      <c r="C185" s="489"/>
      <c r="D185" s="489"/>
      <c r="E185" s="489"/>
      <c r="F185" s="489"/>
    </row>
    <row r="186" spans="2:6">
      <c r="B186" s="489"/>
      <c r="C186" s="489"/>
      <c r="D186" s="489"/>
      <c r="E186" s="489"/>
      <c r="F186" s="489"/>
    </row>
    <row r="187" spans="2:6">
      <c r="B187" s="489"/>
      <c r="C187" s="489"/>
      <c r="D187" s="489"/>
      <c r="E187" s="489"/>
      <c r="F187" s="489"/>
    </row>
    <row r="188" spans="2:6">
      <c r="B188" s="489"/>
      <c r="C188" s="489"/>
      <c r="D188" s="489"/>
      <c r="E188" s="489"/>
      <c r="F188" s="489"/>
    </row>
    <row r="189" spans="2:6">
      <c r="B189" s="489"/>
      <c r="C189" s="489"/>
      <c r="D189" s="489"/>
      <c r="E189" s="489"/>
      <c r="F189" s="489"/>
    </row>
    <row r="190" spans="2:6">
      <c r="B190" s="489"/>
      <c r="C190" s="489"/>
      <c r="D190" s="489"/>
      <c r="E190" s="489"/>
      <c r="F190" s="489"/>
    </row>
    <row r="191" spans="2:6">
      <c r="B191" s="489"/>
      <c r="C191" s="489"/>
      <c r="D191" s="489"/>
      <c r="E191" s="489"/>
      <c r="F191" s="489"/>
    </row>
    <row r="192" spans="2:6">
      <c r="B192" s="489"/>
      <c r="C192" s="489"/>
      <c r="D192" s="489"/>
      <c r="E192" s="489"/>
      <c r="F192" s="489"/>
    </row>
    <row r="193" spans="2:6">
      <c r="B193" s="489"/>
      <c r="C193" s="489"/>
      <c r="D193" s="489"/>
      <c r="E193" s="489"/>
      <c r="F193" s="489"/>
    </row>
    <row r="194" spans="2:6">
      <c r="B194" s="489"/>
      <c r="C194" s="489"/>
      <c r="D194" s="489"/>
      <c r="E194" s="489"/>
      <c r="F194" s="489"/>
    </row>
    <row r="195" spans="2:6">
      <c r="B195" s="489"/>
      <c r="C195" s="489"/>
      <c r="D195" s="489"/>
      <c r="E195" s="489"/>
      <c r="F195" s="489"/>
    </row>
    <row r="196" spans="2:6">
      <c r="B196" s="489"/>
      <c r="C196" s="489"/>
      <c r="D196" s="489"/>
      <c r="E196" s="489"/>
      <c r="F196" s="489"/>
    </row>
    <row r="197" spans="2:6">
      <c r="B197" s="489"/>
      <c r="C197" s="489"/>
      <c r="D197" s="489"/>
      <c r="E197" s="489"/>
      <c r="F197" s="489"/>
    </row>
    <row r="198" spans="2:6">
      <c r="B198" s="489"/>
      <c r="C198" s="489"/>
      <c r="D198" s="489"/>
      <c r="E198" s="489"/>
      <c r="F198" s="489"/>
    </row>
    <row r="199" spans="2:6">
      <c r="B199" s="489"/>
      <c r="C199" s="489"/>
      <c r="D199" s="489"/>
      <c r="E199" s="489"/>
      <c r="F199" s="489"/>
    </row>
    <row r="200" spans="2:6">
      <c r="B200" s="489"/>
      <c r="C200" s="489"/>
      <c r="D200" s="489"/>
      <c r="E200" s="489"/>
      <c r="F200" s="489"/>
    </row>
    <row r="201" spans="2:6">
      <c r="B201" s="489"/>
      <c r="C201" s="489"/>
      <c r="D201" s="489"/>
      <c r="E201" s="489"/>
      <c r="F201" s="489"/>
    </row>
    <row r="202" spans="2:6">
      <c r="B202" s="489"/>
      <c r="C202" s="489"/>
      <c r="D202" s="489"/>
      <c r="E202" s="489"/>
      <c r="F202" s="489"/>
    </row>
    <row r="203" spans="2:6">
      <c r="B203" s="489"/>
      <c r="C203" s="489"/>
      <c r="D203" s="489"/>
      <c r="E203" s="489"/>
      <c r="F203" s="489"/>
    </row>
    <row r="204" spans="2:6">
      <c r="B204" s="489"/>
    </row>
  </sheetData>
  <mergeCells count="142">
    <mergeCell ref="A147:F147"/>
    <mergeCell ref="A148:F148"/>
    <mergeCell ref="A145:B145"/>
    <mergeCell ref="A146:B146"/>
    <mergeCell ref="A140:B140"/>
    <mergeCell ref="A141:B141"/>
    <mergeCell ref="A142:B142"/>
    <mergeCell ref="A143:B143"/>
    <mergeCell ref="A144:B144"/>
    <mergeCell ref="A135:B135"/>
    <mergeCell ref="A136:B136"/>
    <mergeCell ref="A137:B137"/>
    <mergeCell ref="A138:B138"/>
    <mergeCell ref="A139:B139"/>
    <mergeCell ref="A130:B130"/>
    <mergeCell ref="A131:B131"/>
    <mergeCell ref="A132:B132"/>
    <mergeCell ref="A133:B133"/>
    <mergeCell ref="A134:B134"/>
    <mergeCell ref="A125:B125"/>
    <mergeCell ref="A126:B126"/>
    <mergeCell ref="A127:B127"/>
    <mergeCell ref="A128:B128"/>
    <mergeCell ref="A129:B129"/>
    <mergeCell ref="A120:B120"/>
    <mergeCell ref="A121:B121"/>
    <mergeCell ref="A122:B122"/>
    <mergeCell ref="A123:B123"/>
    <mergeCell ref="A124:B124"/>
    <mergeCell ref="A115:B115"/>
    <mergeCell ref="A116:B116"/>
    <mergeCell ref="A117:B117"/>
    <mergeCell ref="A118:B118"/>
    <mergeCell ref="A119:B119"/>
    <mergeCell ref="A110:B110"/>
    <mergeCell ref="A111:B111"/>
    <mergeCell ref="A112:B112"/>
    <mergeCell ref="A113:B113"/>
    <mergeCell ref="A114:B114"/>
    <mergeCell ref="A105:B105"/>
    <mergeCell ref="A106:B106"/>
    <mergeCell ref="A107:B107"/>
    <mergeCell ref="A108:B108"/>
    <mergeCell ref="A109:B109"/>
    <mergeCell ref="A100:B100"/>
    <mergeCell ref="A101:B101"/>
    <mergeCell ref="A102:B102"/>
    <mergeCell ref="A103:B103"/>
    <mergeCell ref="A104:B104"/>
    <mergeCell ref="A95:B95"/>
    <mergeCell ref="A96:B96"/>
    <mergeCell ref="A97:B97"/>
    <mergeCell ref="A98:B98"/>
    <mergeCell ref="A99:B99"/>
    <mergeCell ref="A90:B90"/>
    <mergeCell ref="A91:B91"/>
    <mergeCell ref="A92:B92"/>
    <mergeCell ref="A93:B93"/>
    <mergeCell ref="A94:B94"/>
    <mergeCell ref="A85:B85"/>
    <mergeCell ref="A86:B86"/>
    <mergeCell ref="A87:B87"/>
    <mergeCell ref="A88:B88"/>
    <mergeCell ref="A89:B89"/>
    <mergeCell ref="A80:B80"/>
    <mergeCell ref="A81:B81"/>
    <mergeCell ref="A82:B82"/>
    <mergeCell ref="A83:B83"/>
    <mergeCell ref="A84:B84"/>
    <mergeCell ref="A75:B75"/>
    <mergeCell ref="A76:B76"/>
    <mergeCell ref="A77:B77"/>
    <mergeCell ref="A78:B78"/>
    <mergeCell ref="A79:B79"/>
    <mergeCell ref="A70:B70"/>
    <mergeCell ref="A71:B71"/>
    <mergeCell ref="A72:B72"/>
    <mergeCell ref="A73:B73"/>
    <mergeCell ref="A74:B7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6:B16"/>
    <mergeCell ref="A17:B17"/>
    <mergeCell ref="A18:B18"/>
    <mergeCell ref="A19:B19"/>
    <mergeCell ref="D7:F8"/>
    <mergeCell ref="C10:F10"/>
    <mergeCell ref="C7:C9"/>
    <mergeCell ref="A7:B10"/>
    <mergeCell ref="A11:B11"/>
    <mergeCell ref="A12:B12"/>
    <mergeCell ref="A13:B13"/>
    <mergeCell ref="A14:B14"/>
    <mergeCell ref="A15:B15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2" firstPageNumber="31" fitToHeight="4" orientation="portrait" useFirstPageNumber="1" r:id="rId1"/>
  <headerFooter alignWithMargins="0"/>
  <rowBreaks count="2" manualBreakCount="2">
    <brk id="50" max="5" man="1"/>
    <brk id="102" max="5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view="pageBreakPreview" zoomScaleNormal="115" zoomScaleSheetLayoutView="100" workbookViewId="0"/>
  </sheetViews>
  <sheetFormatPr defaultRowHeight="11.25"/>
  <cols>
    <col min="1" max="1" width="13.7109375" style="5" customWidth="1"/>
    <col min="2" max="2" width="36.140625" style="5" customWidth="1"/>
    <col min="3" max="3" width="10.42578125" style="5" customWidth="1"/>
    <col min="4" max="4" width="9.7109375" style="5" customWidth="1"/>
    <col min="5" max="6" width="9.42578125" style="5" customWidth="1"/>
    <col min="7" max="16384" width="9.140625" style="5"/>
  </cols>
  <sheetData>
    <row r="1" spans="1:8" s="526" customFormat="1">
      <c r="A1" s="526" t="s">
        <v>621</v>
      </c>
      <c r="B1" s="528" t="s">
        <v>822</v>
      </c>
      <c r="C1" s="528"/>
      <c r="D1" s="528"/>
      <c r="E1" s="528"/>
      <c r="F1" s="528"/>
      <c r="H1" s="474"/>
    </row>
    <row r="2" spans="1:8" s="526" customFormat="1">
      <c r="B2" s="602" t="s">
        <v>602</v>
      </c>
      <c r="C2" s="528"/>
      <c r="D2" s="528"/>
      <c r="E2" s="528"/>
      <c r="F2" s="528"/>
      <c r="H2" s="474"/>
    </row>
    <row r="3" spans="1:8" s="526" customFormat="1" ht="7.5" customHeight="1">
      <c r="B3" s="661"/>
      <c r="C3" s="528"/>
      <c r="D3" s="528"/>
      <c r="E3" s="528"/>
      <c r="F3" s="528"/>
    </row>
    <row r="4" spans="1:8" s="537" customFormat="1" ht="13.5" customHeight="1">
      <c r="B4" s="667" t="s">
        <v>823</v>
      </c>
    </row>
    <row r="5" spans="1:8" s="537" customFormat="1" ht="13.5" customHeight="1">
      <c r="B5" s="657" t="s">
        <v>604</v>
      </c>
    </row>
    <row r="6" spans="1:8" s="537" customFormat="1" ht="10.5" customHeight="1"/>
    <row r="7" spans="1:8" s="30" customFormat="1" ht="12" customHeight="1">
      <c r="A7" s="804" t="s">
        <v>301</v>
      </c>
      <c r="B7" s="908"/>
      <c r="C7" s="824" t="s">
        <v>300</v>
      </c>
      <c r="D7" s="884" t="s">
        <v>276</v>
      </c>
      <c r="E7" s="830"/>
      <c r="F7" s="830"/>
    </row>
    <row r="8" spans="1:8" s="30" customFormat="1" ht="13.5" customHeight="1">
      <c r="A8" s="909"/>
      <c r="B8" s="815"/>
      <c r="C8" s="827"/>
      <c r="D8" s="832"/>
      <c r="E8" s="832"/>
      <c r="F8" s="832"/>
    </row>
    <row r="9" spans="1:8" s="30" customFormat="1" ht="90.75" customHeight="1">
      <c r="A9" s="909"/>
      <c r="B9" s="815"/>
      <c r="C9" s="828"/>
      <c r="D9" s="106" t="s">
        <v>270</v>
      </c>
      <c r="E9" s="105" t="s">
        <v>271</v>
      </c>
      <c r="F9" s="568" t="s">
        <v>272</v>
      </c>
    </row>
    <row r="10" spans="1:8" s="30" customFormat="1" ht="19.5" customHeight="1">
      <c r="A10" s="910"/>
      <c r="B10" s="911"/>
      <c r="C10" s="885" t="s">
        <v>302</v>
      </c>
      <c r="D10" s="886"/>
      <c r="E10" s="886"/>
      <c r="F10" s="886"/>
    </row>
    <row r="11" spans="1:8" s="9" customFormat="1" ht="21.2" customHeight="1">
      <c r="A11" s="912" t="s">
        <v>138</v>
      </c>
      <c r="B11" s="815"/>
      <c r="C11" s="65">
        <v>46.9</v>
      </c>
      <c r="D11" s="65">
        <v>38.700000000000003</v>
      </c>
      <c r="E11" s="65">
        <v>63.7</v>
      </c>
      <c r="F11" s="64">
        <v>55.8</v>
      </c>
      <c r="G11" s="8"/>
    </row>
    <row r="12" spans="1:8" s="9" customFormat="1" ht="12" customHeight="1">
      <c r="A12" s="913" t="s">
        <v>73</v>
      </c>
      <c r="B12" s="914"/>
      <c r="C12" s="55"/>
      <c r="D12" s="55"/>
      <c r="E12" s="55"/>
      <c r="F12" s="56"/>
      <c r="G12" s="8"/>
    </row>
    <row r="13" spans="1:8" s="9" customFormat="1" ht="22.5" customHeight="1">
      <c r="A13" s="895" t="s">
        <v>193</v>
      </c>
      <c r="B13" s="687"/>
      <c r="C13" s="65">
        <v>73.900000000000006</v>
      </c>
      <c r="D13" s="65">
        <v>67</v>
      </c>
      <c r="E13" s="65">
        <v>81.2</v>
      </c>
      <c r="F13" s="64">
        <v>91.8</v>
      </c>
      <c r="G13" s="8"/>
    </row>
    <row r="14" spans="1:8" s="9" customFormat="1" ht="13.5" customHeight="1">
      <c r="A14" s="906" t="s">
        <v>59</v>
      </c>
      <c r="B14" s="815"/>
      <c r="C14" s="55"/>
      <c r="D14" s="55"/>
      <c r="E14" s="55"/>
      <c r="F14" s="56"/>
      <c r="G14" s="8"/>
    </row>
    <row r="15" spans="1:8" s="9" customFormat="1" ht="13.5" customHeight="1">
      <c r="A15" s="915" t="s">
        <v>824</v>
      </c>
      <c r="B15" s="916"/>
      <c r="C15" s="67">
        <v>76.8</v>
      </c>
      <c r="D15" s="67">
        <v>70.900000000000006</v>
      </c>
      <c r="E15" s="67">
        <v>81.900000000000006</v>
      </c>
      <c r="F15" s="66">
        <v>93.2</v>
      </c>
      <c r="G15" s="8"/>
    </row>
    <row r="16" spans="1:8" s="9" customFormat="1" ht="13.5" customHeight="1">
      <c r="A16" s="906" t="s">
        <v>315</v>
      </c>
      <c r="B16" s="815"/>
      <c r="C16" s="67"/>
      <c r="D16" s="67"/>
      <c r="E16" s="67"/>
      <c r="F16" s="66"/>
      <c r="G16" s="8"/>
    </row>
    <row r="17" spans="1:7" s="9" customFormat="1" ht="13.5" customHeight="1">
      <c r="A17" s="907" t="s">
        <v>205</v>
      </c>
      <c r="B17" s="815"/>
      <c r="C17" s="67">
        <v>42.1</v>
      </c>
      <c r="D17" s="67">
        <v>34.9</v>
      </c>
      <c r="E17" s="67">
        <v>70.5</v>
      </c>
      <c r="F17" s="66">
        <v>70.099999999999994</v>
      </c>
      <c r="G17" s="8"/>
    </row>
    <row r="18" spans="1:7" s="9" customFormat="1" ht="13.5" customHeight="1">
      <c r="A18" s="906" t="s">
        <v>21</v>
      </c>
      <c r="B18" s="815"/>
      <c r="C18" s="67"/>
      <c r="D18" s="67"/>
      <c r="E18" s="67"/>
      <c r="F18" s="66"/>
      <c r="G18" s="8"/>
    </row>
    <row r="19" spans="1:7" s="9" customFormat="1" ht="13.5" customHeight="1">
      <c r="A19" s="907" t="s">
        <v>206</v>
      </c>
      <c r="B19" s="815"/>
      <c r="C19" s="67">
        <v>49.2</v>
      </c>
      <c r="D19" s="67">
        <v>29.6</v>
      </c>
      <c r="E19" s="67">
        <v>60.4</v>
      </c>
      <c r="F19" s="66">
        <v>72.599999999999994</v>
      </c>
      <c r="G19" s="8"/>
    </row>
    <row r="20" spans="1:7" s="9" customFormat="1" ht="13.5" customHeight="1">
      <c r="A20" s="906" t="s">
        <v>20</v>
      </c>
      <c r="B20" s="815"/>
      <c r="C20" s="67"/>
      <c r="D20" s="67"/>
      <c r="E20" s="67"/>
      <c r="F20" s="66"/>
      <c r="G20" s="8"/>
    </row>
    <row r="21" spans="1:7" s="9" customFormat="1" ht="21.2" customHeight="1">
      <c r="A21" s="912" t="s">
        <v>194</v>
      </c>
      <c r="B21" s="815"/>
      <c r="C21" s="65">
        <v>49.3</v>
      </c>
      <c r="D21" s="65">
        <v>37.4</v>
      </c>
      <c r="E21" s="65">
        <v>59.1</v>
      </c>
      <c r="F21" s="64">
        <v>61.4</v>
      </c>
      <c r="G21" s="8"/>
    </row>
    <row r="22" spans="1:7" s="9" customFormat="1" ht="12" customHeight="1">
      <c r="A22" s="906" t="s">
        <v>77</v>
      </c>
      <c r="B22" s="815"/>
      <c r="C22" s="65"/>
      <c r="D22" s="65"/>
      <c r="E22" s="65"/>
      <c r="F22" s="64"/>
      <c r="G22" s="8"/>
    </row>
    <row r="23" spans="1:7" s="9" customFormat="1" ht="13.5" customHeight="1">
      <c r="A23" s="907" t="s">
        <v>41</v>
      </c>
      <c r="B23" s="815"/>
      <c r="C23" s="67">
        <v>49.4</v>
      </c>
      <c r="D23" s="67">
        <v>40.9</v>
      </c>
      <c r="E23" s="67">
        <v>56.8</v>
      </c>
      <c r="F23" s="66">
        <v>61.9</v>
      </c>
      <c r="G23" s="8"/>
    </row>
    <row r="24" spans="1:7" s="9" customFormat="1" ht="12" customHeight="1">
      <c r="A24" s="906" t="s">
        <v>84</v>
      </c>
      <c r="B24" s="815"/>
      <c r="C24" s="67"/>
      <c r="D24" s="67"/>
      <c r="E24" s="67"/>
      <c r="F24" s="66"/>
      <c r="G24" s="8"/>
    </row>
    <row r="25" spans="1:7" s="9" customFormat="1" ht="21.2" customHeight="1">
      <c r="A25" s="907" t="s">
        <v>181</v>
      </c>
      <c r="B25" s="917"/>
      <c r="C25" s="67">
        <v>47.5</v>
      </c>
      <c r="D25" s="67">
        <v>36.6</v>
      </c>
      <c r="E25" s="67">
        <v>58.8</v>
      </c>
      <c r="F25" s="66">
        <v>64.599999999999994</v>
      </c>
      <c r="G25" s="8"/>
    </row>
    <row r="26" spans="1:7" s="9" customFormat="1" ht="12" customHeight="1">
      <c r="A26" s="906" t="s">
        <v>19</v>
      </c>
      <c r="B26" s="815"/>
      <c r="C26" s="67"/>
      <c r="D26" s="67"/>
      <c r="E26" s="67"/>
      <c r="F26" s="66"/>
      <c r="G26" s="8"/>
    </row>
    <row r="27" spans="1:7" s="9" customFormat="1" ht="21.2" customHeight="1">
      <c r="A27" s="907" t="s">
        <v>207</v>
      </c>
      <c r="B27" s="815"/>
      <c r="C27" s="67">
        <v>52.4</v>
      </c>
      <c r="D27" s="67">
        <v>33.9</v>
      </c>
      <c r="E27" s="67">
        <v>61.2</v>
      </c>
      <c r="F27" s="66">
        <v>60.4</v>
      </c>
      <c r="G27" s="8"/>
    </row>
    <row r="28" spans="1:7" s="9" customFormat="1" ht="12" customHeight="1">
      <c r="A28" s="906" t="s">
        <v>85</v>
      </c>
      <c r="B28" s="815"/>
      <c r="C28" s="67"/>
      <c r="D28" s="67"/>
      <c r="E28" s="67"/>
      <c r="F28" s="66"/>
      <c r="G28" s="8"/>
    </row>
    <row r="29" spans="1:7" s="9" customFormat="1" ht="15" customHeight="1">
      <c r="A29" s="907" t="s">
        <v>208</v>
      </c>
      <c r="B29" s="815"/>
      <c r="C29" s="67">
        <v>49.5</v>
      </c>
      <c r="D29" s="67">
        <v>30.6</v>
      </c>
      <c r="E29" s="67">
        <v>59.3</v>
      </c>
      <c r="F29" s="66">
        <v>65</v>
      </c>
      <c r="G29" s="8"/>
    </row>
    <row r="30" spans="1:7" s="9" customFormat="1" ht="15" customHeight="1">
      <c r="A30" s="906" t="s">
        <v>44</v>
      </c>
      <c r="B30" s="815"/>
      <c r="C30" s="67"/>
      <c r="D30" s="67"/>
      <c r="E30" s="67"/>
      <c r="F30" s="66"/>
      <c r="G30" s="8"/>
    </row>
    <row r="31" spans="1:7" s="9" customFormat="1" ht="15" customHeight="1">
      <c r="A31" s="907" t="s">
        <v>209</v>
      </c>
      <c r="B31" s="815"/>
      <c r="C31" s="67">
        <v>59.5</v>
      </c>
      <c r="D31" s="67">
        <v>43.8</v>
      </c>
      <c r="E31" s="67">
        <v>66</v>
      </c>
      <c r="F31" s="66">
        <v>61</v>
      </c>
      <c r="G31" s="8"/>
    </row>
    <row r="32" spans="1:7" s="9" customFormat="1" ht="15" customHeight="1">
      <c r="A32" s="906" t="s">
        <v>45</v>
      </c>
      <c r="B32" s="815"/>
      <c r="C32" s="67"/>
      <c r="D32" s="67"/>
      <c r="E32" s="67"/>
      <c r="F32" s="66"/>
      <c r="G32" s="8"/>
    </row>
    <row r="33" spans="1:7" s="9" customFormat="1" ht="15" customHeight="1">
      <c r="A33" s="907" t="s">
        <v>210</v>
      </c>
      <c r="B33" s="815"/>
      <c r="C33" s="67">
        <v>43.8</v>
      </c>
      <c r="D33" s="67">
        <v>31.4</v>
      </c>
      <c r="E33" s="67">
        <v>46.7</v>
      </c>
      <c r="F33" s="66">
        <v>59.3</v>
      </c>
      <c r="G33" s="8"/>
    </row>
    <row r="34" spans="1:7" s="9" customFormat="1" ht="15" customHeight="1">
      <c r="A34" s="906" t="s">
        <v>86</v>
      </c>
      <c r="B34" s="815"/>
      <c r="C34" s="67"/>
      <c r="D34" s="67"/>
      <c r="E34" s="67"/>
      <c r="F34" s="66"/>
      <c r="G34" s="8"/>
    </row>
    <row r="35" spans="1:7" s="9" customFormat="1" ht="15" customHeight="1">
      <c r="A35" s="907" t="s">
        <v>211</v>
      </c>
      <c r="B35" s="815"/>
      <c r="C35" s="67">
        <v>59.3</v>
      </c>
      <c r="D35" s="67">
        <v>36</v>
      </c>
      <c r="E35" s="67">
        <v>69.8</v>
      </c>
      <c r="F35" s="66">
        <v>61.2</v>
      </c>
      <c r="G35" s="8"/>
    </row>
    <row r="36" spans="1:7" s="9" customFormat="1" ht="15" customHeight="1">
      <c r="A36" s="906" t="s">
        <v>87</v>
      </c>
      <c r="B36" s="815"/>
      <c r="C36" s="67"/>
      <c r="D36" s="67"/>
      <c r="E36" s="67"/>
      <c r="F36" s="66"/>
      <c r="G36" s="8"/>
    </row>
    <row r="37" spans="1:7" s="9" customFormat="1" ht="15" customHeight="1">
      <c r="A37" s="907" t="s">
        <v>212</v>
      </c>
      <c r="B37" s="815"/>
      <c r="C37" s="67">
        <v>58.9</v>
      </c>
      <c r="D37" s="67">
        <v>38.4</v>
      </c>
      <c r="E37" s="67">
        <v>77.400000000000006</v>
      </c>
      <c r="F37" s="66">
        <v>57.8</v>
      </c>
      <c r="G37" s="8"/>
    </row>
    <row r="38" spans="1:7" s="9" customFormat="1" ht="15" customHeight="1">
      <c r="A38" s="906" t="s">
        <v>46</v>
      </c>
      <c r="B38" s="815"/>
      <c r="C38" s="67"/>
      <c r="D38" s="67"/>
      <c r="E38" s="67"/>
      <c r="F38" s="66"/>
      <c r="G38" s="8"/>
    </row>
    <row r="39" spans="1:7" s="9" customFormat="1" ht="15" customHeight="1">
      <c r="A39" s="915" t="s">
        <v>825</v>
      </c>
      <c r="B39" s="916"/>
      <c r="C39" s="67">
        <v>53.2</v>
      </c>
      <c r="D39" s="67">
        <v>34.200000000000003</v>
      </c>
      <c r="E39" s="67">
        <v>66.599999999999994</v>
      </c>
      <c r="F39" s="66">
        <v>60.7</v>
      </c>
      <c r="G39" s="8"/>
    </row>
    <row r="40" spans="1:7" s="9" customFormat="1" ht="15" customHeight="1">
      <c r="A40" s="906" t="s">
        <v>186</v>
      </c>
      <c r="B40" s="815"/>
      <c r="C40" s="67"/>
      <c r="D40" s="67"/>
      <c r="E40" s="67"/>
      <c r="F40" s="66"/>
      <c r="G40" s="8"/>
    </row>
    <row r="41" spans="1:7" s="9" customFormat="1" ht="15" customHeight="1">
      <c r="A41" s="915" t="s">
        <v>807</v>
      </c>
      <c r="B41" s="916"/>
      <c r="C41" s="67">
        <v>51.3</v>
      </c>
      <c r="D41" s="67">
        <v>29.2</v>
      </c>
      <c r="E41" s="67">
        <v>58.7</v>
      </c>
      <c r="F41" s="66">
        <v>61.4</v>
      </c>
      <c r="G41" s="8"/>
    </row>
    <row r="42" spans="1:7" s="9" customFormat="1" ht="15" customHeight="1">
      <c r="A42" s="906" t="s">
        <v>307</v>
      </c>
      <c r="B42" s="815"/>
      <c r="C42" s="67"/>
      <c r="D42" s="67"/>
      <c r="E42" s="67"/>
      <c r="F42" s="66"/>
      <c r="G42" s="8"/>
    </row>
    <row r="43" spans="1:7" s="9" customFormat="1" ht="15" customHeight="1">
      <c r="A43" s="907" t="s">
        <v>213</v>
      </c>
      <c r="B43" s="815"/>
      <c r="C43" s="67">
        <v>51.3</v>
      </c>
      <c r="D43" s="67">
        <v>30.1</v>
      </c>
      <c r="E43" s="67">
        <v>58.8</v>
      </c>
      <c r="F43" s="66">
        <v>63.1</v>
      </c>
      <c r="G43" s="8"/>
    </row>
    <row r="44" spans="1:7" s="9" customFormat="1" ht="15" customHeight="1">
      <c r="A44" s="906" t="s">
        <v>47</v>
      </c>
      <c r="B44" s="815"/>
      <c r="C44" s="67"/>
      <c r="D44" s="67"/>
      <c r="E44" s="67"/>
      <c r="F44" s="66"/>
      <c r="G44" s="8"/>
    </row>
    <row r="45" spans="1:7" s="9" customFormat="1" ht="15" customHeight="1">
      <c r="A45" s="907" t="s">
        <v>214</v>
      </c>
      <c r="B45" s="815"/>
      <c r="C45" s="67">
        <v>60</v>
      </c>
      <c r="D45" s="67">
        <v>30.3</v>
      </c>
      <c r="E45" s="67">
        <v>67.5</v>
      </c>
      <c r="F45" s="66">
        <v>62.2</v>
      </c>
      <c r="G45" s="8"/>
    </row>
    <row r="46" spans="1:7" s="9" customFormat="1" ht="15" customHeight="1">
      <c r="A46" s="906" t="s">
        <v>48</v>
      </c>
      <c r="B46" s="815"/>
      <c r="C46" s="67"/>
      <c r="D46" s="67"/>
      <c r="E46" s="67"/>
      <c r="F46" s="66"/>
      <c r="G46" s="8"/>
    </row>
    <row r="47" spans="1:7" s="9" customFormat="1" ht="15" customHeight="1">
      <c r="A47" s="915" t="s">
        <v>826</v>
      </c>
      <c r="B47" s="916"/>
      <c r="C47" s="67">
        <v>49.7</v>
      </c>
      <c r="D47" s="67">
        <v>44.3</v>
      </c>
      <c r="E47" s="67">
        <v>54.2</v>
      </c>
      <c r="F47" s="66">
        <v>66</v>
      </c>
      <c r="G47" s="8"/>
    </row>
    <row r="48" spans="1:7" s="9" customFormat="1" ht="15" customHeight="1">
      <c r="A48" s="906" t="s">
        <v>319</v>
      </c>
      <c r="B48" s="815"/>
      <c r="C48" s="67"/>
      <c r="D48" s="67"/>
      <c r="E48" s="67"/>
      <c r="F48" s="66"/>
      <c r="G48" s="8"/>
    </row>
    <row r="49" spans="1:7" s="9" customFormat="1" ht="15" customHeight="1">
      <c r="A49" s="907" t="s">
        <v>215</v>
      </c>
      <c r="B49" s="815"/>
      <c r="C49" s="67">
        <v>51.3</v>
      </c>
      <c r="D49" s="67">
        <v>40.1</v>
      </c>
      <c r="E49" s="67">
        <v>57.3</v>
      </c>
      <c r="F49" s="66">
        <v>61.7</v>
      </c>
      <c r="G49" s="8"/>
    </row>
    <row r="50" spans="1:7" s="9" customFormat="1" ht="15" customHeight="1">
      <c r="A50" s="906" t="s">
        <v>88</v>
      </c>
      <c r="B50" s="815"/>
      <c r="C50" s="67"/>
      <c r="D50" s="67"/>
      <c r="E50" s="67"/>
      <c r="F50" s="66"/>
      <c r="G50" s="8"/>
    </row>
    <row r="51" spans="1:7" s="9" customFormat="1" ht="15" customHeight="1">
      <c r="A51" s="915" t="s">
        <v>827</v>
      </c>
      <c r="B51" s="916"/>
      <c r="C51" s="67">
        <v>57.5</v>
      </c>
      <c r="D51" s="67">
        <v>39.5</v>
      </c>
      <c r="E51" s="67">
        <v>69.7</v>
      </c>
      <c r="F51" s="66">
        <v>62.6</v>
      </c>
      <c r="G51" s="8"/>
    </row>
    <row r="52" spans="1:7" s="9" customFormat="1" ht="15" customHeight="1">
      <c r="A52" s="906" t="s">
        <v>187</v>
      </c>
      <c r="B52" s="815"/>
      <c r="C52" s="67"/>
      <c r="D52" s="67"/>
      <c r="E52" s="67"/>
      <c r="F52" s="66"/>
      <c r="G52" s="8"/>
    </row>
    <row r="53" spans="1:7" s="9" customFormat="1" ht="15" customHeight="1">
      <c r="A53" s="907" t="s">
        <v>216</v>
      </c>
      <c r="B53" s="815"/>
      <c r="C53" s="67">
        <v>52.6</v>
      </c>
      <c r="D53" s="67">
        <v>29.2</v>
      </c>
      <c r="E53" s="67">
        <v>62.3</v>
      </c>
      <c r="F53" s="66">
        <v>59.7</v>
      </c>
      <c r="G53" s="8"/>
    </row>
    <row r="54" spans="1:7" s="9" customFormat="1" ht="15" customHeight="1">
      <c r="A54" s="906" t="s">
        <v>89</v>
      </c>
      <c r="B54" s="815"/>
      <c r="C54" s="67"/>
      <c r="D54" s="67"/>
      <c r="E54" s="67"/>
      <c r="F54" s="66"/>
      <c r="G54" s="8"/>
    </row>
    <row r="55" spans="1:7" s="9" customFormat="1" ht="15" customHeight="1">
      <c r="A55" s="918" t="s">
        <v>49</v>
      </c>
      <c r="B55" s="815"/>
      <c r="C55" s="67"/>
      <c r="D55" s="67"/>
      <c r="E55" s="67"/>
      <c r="F55" s="66"/>
      <c r="G55" s="8"/>
    </row>
    <row r="56" spans="1:7" s="9" customFormat="1" ht="15" customHeight="1">
      <c r="A56" s="907" t="s">
        <v>217</v>
      </c>
      <c r="B56" s="815"/>
      <c r="C56" s="67">
        <v>57.5</v>
      </c>
      <c r="D56" s="67">
        <v>40.299999999999997</v>
      </c>
      <c r="E56" s="67">
        <v>64.8</v>
      </c>
      <c r="F56" s="66">
        <v>64.2</v>
      </c>
      <c r="G56" s="8"/>
    </row>
    <row r="57" spans="1:7" s="9" customFormat="1" ht="15" customHeight="1">
      <c r="A57" s="906" t="s">
        <v>90</v>
      </c>
      <c r="B57" s="919"/>
      <c r="C57" s="67"/>
      <c r="D57" s="67"/>
      <c r="E57" s="67"/>
      <c r="F57" s="66"/>
      <c r="G57" s="8"/>
    </row>
    <row r="58" spans="1:7" s="9" customFormat="1" ht="15" customHeight="1">
      <c r="A58" s="920" t="s">
        <v>218</v>
      </c>
      <c r="B58" s="815"/>
      <c r="C58" s="67">
        <v>48.4</v>
      </c>
      <c r="D58" s="67">
        <v>38.5</v>
      </c>
      <c r="E58" s="67">
        <v>53.1</v>
      </c>
      <c r="F58" s="66">
        <v>60.6</v>
      </c>
      <c r="G58" s="8"/>
    </row>
    <row r="59" spans="1:7" s="9" customFormat="1" ht="15" customHeight="1">
      <c r="A59" s="921" t="s">
        <v>91</v>
      </c>
      <c r="B59" s="815"/>
      <c r="C59" s="67"/>
      <c r="D59" s="67"/>
      <c r="E59" s="67"/>
      <c r="F59" s="66"/>
    </row>
    <row r="60" spans="1:7" s="9" customFormat="1" ht="15" customHeight="1">
      <c r="A60" s="922" t="s">
        <v>828</v>
      </c>
      <c r="B60" s="916"/>
      <c r="C60" s="67">
        <v>49.1</v>
      </c>
      <c r="D60" s="67">
        <v>26.7</v>
      </c>
      <c r="E60" s="67">
        <v>60.2</v>
      </c>
      <c r="F60" s="66">
        <v>60.7</v>
      </c>
    </row>
    <row r="61" spans="1:7" s="9" customFormat="1" ht="15" customHeight="1">
      <c r="A61" s="906" t="s">
        <v>308</v>
      </c>
      <c r="B61" s="815"/>
      <c r="C61" s="67"/>
      <c r="D61" s="67"/>
      <c r="E61" s="67"/>
      <c r="F61" s="66"/>
    </row>
    <row r="62" spans="1:7" s="9" customFormat="1" ht="15" customHeight="1">
      <c r="A62" s="920" t="s">
        <v>219</v>
      </c>
      <c r="B62" s="815"/>
      <c r="C62" s="67">
        <v>56.3</v>
      </c>
      <c r="D62" s="67">
        <v>33.6</v>
      </c>
      <c r="E62" s="67">
        <v>72</v>
      </c>
      <c r="F62" s="66">
        <v>62.1</v>
      </c>
    </row>
    <row r="63" spans="1:7" s="9" customFormat="1" ht="15" customHeight="1">
      <c r="A63" s="906" t="s">
        <v>50</v>
      </c>
      <c r="B63" s="815"/>
      <c r="C63" s="67"/>
      <c r="D63" s="67"/>
      <c r="E63" s="67"/>
      <c r="F63" s="66"/>
    </row>
    <row r="64" spans="1:7" s="9" customFormat="1" ht="15" customHeight="1">
      <c r="A64" s="920" t="s">
        <v>220</v>
      </c>
      <c r="B64" s="815"/>
      <c r="C64" s="67">
        <v>54.6</v>
      </c>
      <c r="D64" s="67">
        <v>30.1</v>
      </c>
      <c r="E64" s="67">
        <v>65.2</v>
      </c>
      <c r="F64" s="66">
        <v>62.6</v>
      </c>
    </row>
    <row r="65" spans="1:6" s="9" customFormat="1" ht="15" customHeight="1">
      <c r="A65" s="906" t="s">
        <v>51</v>
      </c>
      <c r="B65" s="815"/>
      <c r="C65" s="67"/>
      <c r="D65" s="67"/>
      <c r="E65" s="67"/>
      <c r="F65" s="66"/>
    </row>
    <row r="66" spans="1:6" s="9" customFormat="1" ht="15" customHeight="1">
      <c r="A66" s="920" t="s">
        <v>364</v>
      </c>
      <c r="B66" s="815"/>
      <c r="C66" s="67">
        <v>56.2</v>
      </c>
      <c r="D66" s="67">
        <v>32</v>
      </c>
      <c r="E66" s="67">
        <v>68.7</v>
      </c>
      <c r="F66" s="66">
        <v>62.6</v>
      </c>
    </row>
    <row r="67" spans="1:6" s="9" customFormat="1" ht="15" customHeight="1">
      <c r="A67" s="906" t="s">
        <v>92</v>
      </c>
      <c r="B67" s="815"/>
      <c r="C67" s="67"/>
      <c r="D67" s="67"/>
      <c r="E67" s="67"/>
      <c r="F67" s="66"/>
    </row>
    <row r="68" spans="1:6" s="9" customFormat="1" ht="15" customHeight="1">
      <c r="A68" s="922" t="s">
        <v>829</v>
      </c>
      <c r="B68" s="916"/>
      <c r="C68" s="67">
        <v>56</v>
      </c>
      <c r="D68" s="67">
        <v>32.700000000000003</v>
      </c>
      <c r="E68" s="67">
        <v>64.2</v>
      </c>
      <c r="F68" s="66">
        <v>34.200000000000003</v>
      </c>
    </row>
    <row r="69" spans="1:6" s="9" customFormat="1" ht="15" customHeight="1">
      <c r="A69" s="906" t="s">
        <v>93</v>
      </c>
      <c r="B69" s="815"/>
      <c r="C69" s="67"/>
      <c r="D69" s="67"/>
      <c r="E69" s="67"/>
      <c r="F69" s="66"/>
    </row>
    <row r="70" spans="1:6" s="9" customFormat="1" ht="15" customHeight="1">
      <c r="A70" s="920" t="s">
        <v>221</v>
      </c>
      <c r="B70" s="815"/>
      <c r="C70" s="67">
        <v>47.6</v>
      </c>
      <c r="D70" s="67">
        <v>29.8</v>
      </c>
      <c r="E70" s="67">
        <v>57.4</v>
      </c>
      <c r="F70" s="66">
        <v>58.4</v>
      </c>
    </row>
    <row r="71" spans="1:6" s="9" customFormat="1" ht="15" customHeight="1">
      <c r="A71" s="906" t="s">
        <v>94</v>
      </c>
      <c r="B71" s="815"/>
      <c r="C71" s="67"/>
      <c r="D71" s="67"/>
      <c r="E71" s="67"/>
      <c r="F71" s="66"/>
    </row>
    <row r="72" spans="1:6" s="9" customFormat="1" ht="15" customHeight="1">
      <c r="A72" s="920" t="s">
        <v>222</v>
      </c>
      <c r="B72" s="815"/>
      <c r="C72" s="67">
        <v>48.7</v>
      </c>
      <c r="D72" s="67">
        <v>27.9</v>
      </c>
      <c r="E72" s="67">
        <v>63</v>
      </c>
      <c r="F72" s="66">
        <v>61.3</v>
      </c>
    </row>
    <row r="73" spans="1:6" s="9" customFormat="1" ht="15" customHeight="1">
      <c r="A73" s="906" t="s">
        <v>52</v>
      </c>
      <c r="B73" s="815"/>
      <c r="C73" s="67"/>
      <c r="D73" s="67"/>
      <c r="E73" s="67"/>
      <c r="F73" s="66"/>
    </row>
    <row r="74" spans="1:6" s="9" customFormat="1" ht="15" customHeight="1">
      <c r="A74" s="920" t="s">
        <v>223</v>
      </c>
      <c r="B74" s="815"/>
      <c r="C74" s="67">
        <v>49.2</v>
      </c>
      <c r="D74" s="67">
        <v>24.9</v>
      </c>
      <c r="E74" s="67">
        <v>62.4</v>
      </c>
      <c r="F74" s="66">
        <v>59.6</v>
      </c>
    </row>
    <row r="75" spans="1:6" s="9" customFormat="1" ht="15" customHeight="1">
      <c r="A75" s="906" t="s">
        <v>183</v>
      </c>
      <c r="B75" s="815"/>
      <c r="C75" s="67"/>
      <c r="D75" s="67"/>
      <c r="E75" s="67"/>
      <c r="F75" s="66"/>
    </row>
    <row r="76" spans="1:6" s="9" customFormat="1" ht="15" customHeight="1">
      <c r="A76" s="920" t="s">
        <v>224</v>
      </c>
      <c r="B76" s="815"/>
      <c r="C76" s="67">
        <v>51.8</v>
      </c>
      <c r="D76" s="67">
        <v>33.9</v>
      </c>
      <c r="E76" s="67">
        <v>63.6</v>
      </c>
      <c r="F76" s="66">
        <v>61</v>
      </c>
    </row>
    <row r="77" spans="1:6" s="9" customFormat="1" ht="15" customHeight="1">
      <c r="A77" s="906" t="s">
        <v>184</v>
      </c>
      <c r="B77" s="815"/>
      <c r="C77" s="67"/>
      <c r="D77" s="67"/>
      <c r="E77" s="67"/>
      <c r="F77" s="66"/>
    </row>
    <row r="78" spans="1:6" s="9" customFormat="1" ht="21.2" customHeight="1">
      <c r="A78" s="915" t="s">
        <v>42</v>
      </c>
      <c r="B78" s="815"/>
      <c r="C78" s="67"/>
      <c r="D78" s="67"/>
      <c r="E78" s="67"/>
      <c r="F78" s="66"/>
    </row>
    <row r="79" spans="1:6" s="9" customFormat="1" ht="12" customHeight="1">
      <c r="A79" s="922" t="s">
        <v>830</v>
      </c>
      <c r="B79" s="916"/>
      <c r="C79" s="67">
        <v>46</v>
      </c>
      <c r="D79" s="67">
        <v>40.299999999999997</v>
      </c>
      <c r="E79" s="67">
        <v>52.7</v>
      </c>
      <c r="F79" s="66">
        <v>54.8</v>
      </c>
    </row>
    <row r="80" spans="1:6" s="9" customFormat="1" ht="12" customHeight="1">
      <c r="A80" s="906" t="s">
        <v>43</v>
      </c>
      <c r="B80" s="815"/>
      <c r="C80" s="67"/>
      <c r="D80" s="67"/>
      <c r="E80" s="67"/>
      <c r="F80" s="66"/>
    </row>
    <row r="81" spans="1:7" s="9" customFormat="1" ht="18" customHeight="1">
      <c r="A81" s="923" t="s">
        <v>831</v>
      </c>
      <c r="B81" s="815"/>
      <c r="C81" s="67">
        <v>42.6</v>
      </c>
      <c r="D81" s="67">
        <v>38.700000000000003</v>
      </c>
      <c r="E81" s="67">
        <v>59.2</v>
      </c>
      <c r="F81" s="66">
        <v>68.400000000000006</v>
      </c>
    </row>
    <row r="82" spans="1:7" s="9" customFormat="1" ht="12" customHeight="1">
      <c r="A82" s="921" t="s">
        <v>25</v>
      </c>
      <c r="B82" s="815"/>
      <c r="C82" s="67"/>
      <c r="D82" s="67"/>
      <c r="E82" s="67"/>
      <c r="F82" s="66"/>
    </row>
    <row r="83" spans="1:7" s="9" customFormat="1" ht="12" customHeight="1">
      <c r="A83" s="906" t="s">
        <v>24</v>
      </c>
      <c r="B83" s="815"/>
      <c r="C83" s="67"/>
      <c r="D83" s="67"/>
      <c r="E83" s="67"/>
      <c r="F83" s="66"/>
    </row>
    <row r="84" spans="1:7" s="9" customFormat="1" ht="15.75" customHeight="1">
      <c r="A84" s="920" t="s">
        <v>225</v>
      </c>
      <c r="B84" s="815"/>
      <c r="C84" s="67">
        <v>44.1</v>
      </c>
      <c r="D84" s="67">
        <v>41.4</v>
      </c>
      <c r="E84" s="67">
        <v>67</v>
      </c>
      <c r="F84" s="66">
        <v>69.900000000000006</v>
      </c>
    </row>
    <row r="85" spans="1:7" s="9" customFormat="1" ht="12" customHeight="1">
      <c r="A85" s="906" t="s">
        <v>14</v>
      </c>
      <c r="B85" s="815"/>
      <c r="C85" s="67"/>
      <c r="D85" s="67"/>
      <c r="E85" s="67"/>
      <c r="F85" s="66"/>
    </row>
    <row r="86" spans="1:7" s="9" customFormat="1" ht="15" customHeight="1">
      <c r="A86" s="920" t="s">
        <v>226</v>
      </c>
      <c r="B86" s="815"/>
      <c r="C86" s="67">
        <v>40.5</v>
      </c>
      <c r="D86" s="67">
        <v>37.700000000000003</v>
      </c>
      <c r="E86" s="67">
        <v>59.8</v>
      </c>
      <c r="F86" s="66">
        <v>67.8</v>
      </c>
    </row>
    <row r="87" spans="1:7" s="9" customFormat="1" ht="12" customHeight="1">
      <c r="A87" s="906" t="s">
        <v>15</v>
      </c>
      <c r="B87" s="815"/>
      <c r="C87" s="67"/>
      <c r="D87" s="67"/>
      <c r="E87" s="67"/>
      <c r="F87" s="66"/>
    </row>
    <row r="88" spans="1:7" s="9" customFormat="1" ht="14.25" customHeight="1">
      <c r="A88" s="922" t="s">
        <v>832</v>
      </c>
      <c r="B88" s="916"/>
      <c r="C88" s="67">
        <v>46</v>
      </c>
      <c r="D88" s="67">
        <v>30.9</v>
      </c>
      <c r="E88" s="67">
        <v>54</v>
      </c>
      <c r="F88" s="66">
        <v>68.3</v>
      </c>
    </row>
    <row r="89" spans="1:7" s="9" customFormat="1" ht="12" customHeight="1">
      <c r="A89" s="906" t="s">
        <v>12</v>
      </c>
      <c r="B89" s="815"/>
      <c r="C89" s="67"/>
      <c r="D89" s="67"/>
      <c r="E89" s="67"/>
      <c r="F89" s="66"/>
    </row>
    <row r="90" spans="1:7" s="9" customFormat="1" ht="12" customHeight="1">
      <c r="A90" s="906" t="s">
        <v>13</v>
      </c>
      <c r="B90" s="815"/>
      <c r="C90" s="67"/>
      <c r="D90" s="67"/>
      <c r="E90" s="67"/>
      <c r="F90" s="66"/>
    </row>
    <row r="91" spans="1:7" s="9" customFormat="1" ht="14.25" customHeight="1">
      <c r="A91" s="922" t="s">
        <v>833</v>
      </c>
      <c r="B91" s="916"/>
      <c r="C91" s="67">
        <v>31.7</v>
      </c>
      <c r="D91" s="67">
        <v>24.5</v>
      </c>
      <c r="E91" s="67">
        <v>38.5</v>
      </c>
      <c r="F91" s="66">
        <v>63.5</v>
      </c>
    </row>
    <row r="92" spans="1:7" s="9" customFormat="1" ht="12" customHeight="1">
      <c r="A92" s="906" t="s">
        <v>309</v>
      </c>
      <c r="B92" s="815"/>
      <c r="C92" s="67"/>
      <c r="D92" s="67"/>
      <c r="E92" s="67"/>
      <c r="F92" s="66"/>
    </row>
    <row r="93" spans="1:7" s="9" customFormat="1" ht="15.75" customHeight="1">
      <c r="A93" s="912" t="s">
        <v>197</v>
      </c>
      <c r="B93" s="815"/>
      <c r="C93" s="65">
        <v>43.8</v>
      </c>
      <c r="D93" s="65">
        <v>19.600000000000001</v>
      </c>
      <c r="E93" s="65">
        <v>67.8</v>
      </c>
      <c r="F93" s="64">
        <v>60.5</v>
      </c>
      <c r="G93" s="8"/>
    </row>
    <row r="94" spans="1:7" s="9" customFormat="1" ht="12" customHeight="1">
      <c r="A94" s="906" t="s">
        <v>81</v>
      </c>
      <c r="B94" s="815"/>
      <c r="C94" s="65"/>
      <c r="D94" s="65"/>
      <c r="E94" s="65"/>
      <c r="F94" s="64"/>
    </row>
    <row r="95" spans="1:7" s="9" customFormat="1" ht="15.75" customHeight="1">
      <c r="A95" s="924" t="s">
        <v>834</v>
      </c>
      <c r="B95" s="916"/>
      <c r="C95" s="65">
        <v>46.3</v>
      </c>
      <c r="D95" s="65">
        <v>33.4</v>
      </c>
      <c r="E95" s="65">
        <v>61.7</v>
      </c>
      <c r="F95" s="64">
        <v>55.1</v>
      </c>
      <c r="G95" s="8"/>
    </row>
    <row r="96" spans="1:7" s="9" customFormat="1" ht="12" customHeight="1">
      <c r="A96" s="906" t="s">
        <v>304</v>
      </c>
      <c r="B96" s="815"/>
      <c r="C96" s="65"/>
      <c r="D96" s="65"/>
      <c r="E96" s="65"/>
      <c r="F96" s="64"/>
    </row>
    <row r="97" spans="1:6" s="9" customFormat="1" ht="13.5" customHeight="1">
      <c r="A97" s="918" t="s">
        <v>30</v>
      </c>
      <c r="B97" s="815"/>
      <c r="C97" s="67"/>
      <c r="D97" s="67"/>
      <c r="E97" s="67"/>
      <c r="F97" s="66"/>
    </row>
    <row r="98" spans="1:6" s="9" customFormat="1" ht="12" customHeight="1">
      <c r="A98" s="922" t="s">
        <v>840</v>
      </c>
      <c r="B98" s="916"/>
      <c r="C98" s="67">
        <v>38.700000000000003</v>
      </c>
      <c r="D98" s="67">
        <v>26.3</v>
      </c>
      <c r="E98" s="67">
        <v>67.900000000000006</v>
      </c>
      <c r="F98" s="66">
        <v>35.799999999999997</v>
      </c>
    </row>
    <row r="99" spans="1:6" s="9" customFormat="1" ht="12" customHeight="1">
      <c r="A99" s="906" t="s">
        <v>31</v>
      </c>
      <c r="B99" s="815"/>
      <c r="C99" s="67"/>
      <c r="D99" s="67"/>
      <c r="E99" s="67"/>
      <c r="F99" s="66"/>
    </row>
    <row r="100" spans="1:6" s="9" customFormat="1" ht="12" customHeight="1">
      <c r="A100" s="906" t="s">
        <v>32</v>
      </c>
      <c r="B100" s="815"/>
      <c r="C100" s="67"/>
      <c r="D100" s="67"/>
      <c r="E100" s="67"/>
      <c r="F100" s="66"/>
    </row>
    <row r="101" spans="1:6" s="9" customFormat="1" ht="15" customHeight="1">
      <c r="A101" s="922" t="s">
        <v>835</v>
      </c>
      <c r="B101" s="916"/>
      <c r="C101" s="67">
        <v>46.5</v>
      </c>
      <c r="D101" s="67">
        <v>30.6</v>
      </c>
      <c r="E101" s="67">
        <v>59.2</v>
      </c>
      <c r="F101" s="66">
        <v>59.6</v>
      </c>
    </row>
    <row r="102" spans="1:6" s="9" customFormat="1" ht="12" customHeight="1">
      <c r="A102" s="906" t="s">
        <v>310</v>
      </c>
      <c r="B102" s="815"/>
      <c r="C102" s="67"/>
      <c r="D102" s="67"/>
      <c r="E102" s="67"/>
      <c r="F102" s="66"/>
    </row>
    <row r="103" spans="1:6" s="9" customFormat="1" ht="13.5" customHeight="1">
      <c r="A103" s="922" t="s">
        <v>836</v>
      </c>
      <c r="B103" s="916"/>
      <c r="C103" s="67">
        <v>47.8</v>
      </c>
      <c r="D103" s="67">
        <v>36.799999999999997</v>
      </c>
      <c r="E103" s="67">
        <v>63.2</v>
      </c>
      <c r="F103" s="66">
        <v>60.7</v>
      </c>
    </row>
    <row r="104" spans="1:6" s="9" customFormat="1" ht="12" customHeight="1">
      <c r="A104" s="906" t="s">
        <v>311</v>
      </c>
      <c r="B104" s="815"/>
      <c r="C104" s="67"/>
      <c r="D104" s="67"/>
      <c r="E104" s="67"/>
      <c r="F104" s="66"/>
    </row>
    <row r="105" spans="1:6" s="9" customFormat="1" ht="16.5" customHeight="1">
      <c r="A105" s="912" t="s">
        <v>198</v>
      </c>
      <c r="B105" s="815"/>
      <c r="C105" s="65">
        <v>45.5</v>
      </c>
      <c r="D105" s="65">
        <v>44.7</v>
      </c>
      <c r="E105" s="65">
        <v>59.4</v>
      </c>
      <c r="F105" s="64">
        <v>47.3</v>
      </c>
    </row>
    <row r="106" spans="1:6" s="9" customFormat="1" ht="12" customHeight="1">
      <c r="A106" s="906" t="s">
        <v>60</v>
      </c>
      <c r="B106" s="815"/>
      <c r="C106" s="67"/>
      <c r="D106" s="67"/>
      <c r="E106" s="67"/>
      <c r="F106" s="66"/>
    </row>
    <row r="107" spans="1:6" s="9" customFormat="1" ht="13.5" customHeight="1">
      <c r="A107" s="923" t="s">
        <v>95</v>
      </c>
      <c r="B107" s="815"/>
      <c r="C107" s="65"/>
      <c r="D107" s="65"/>
      <c r="E107" s="65"/>
      <c r="F107" s="64"/>
    </row>
    <row r="108" spans="1:6" s="9" customFormat="1" ht="12" customHeight="1">
      <c r="A108" s="925" t="s">
        <v>96</v>
      </c>
      <c r="B108" s="815"/>
      <c r="C108" s="65"/>
      <c r="D108" s="65"/>
      <c r="E108" s="65"/>
      <c r="F108" s="64"/>
    </row>
    <row r="109" spans="1:6" s="9" customFormat="1" ht="13.5" customHeight="1">
      <c r="A109" s="922" t="s">
        <v>837</v>
      </c>
      <c r="B109" s="916"/>
      <c r="C109" s="67">
        <v>46.8</v>
      </c>
      <c r="D109" s="67">
        <v>39</v>
      </c>
      <c r="E109" s="67">
        <v>63</v>
      </c>
      <c r="F109" s="66">
        <v>48</v>
      </c>
    </row>
    <row r="110" spans="1:6" s="9" customFormat="1" ht="13.5" customHeight="1">
      <c r="A110" s="906" t="s">
        <v>312</v>
      </c>
      <c r="B110" s="815"/>
      <c r="C110" s="65"/>
      <c r="D110" s="65"/>
      <c r="E110" s="65"/>
      <c r="F110" s="64"/>
    </row>
    <row r="111" spans="1:6" s="9" customFormat="1" ht="13.5" customHeight="1">
      <c r="A111" s="920" t="s">
        <v>33</v>
      </c>
      <c r="B111" s="815"/>
      <c r="C111" s="67">
        <v>45.2</v>
      </c>
      <c r="D111" s="67">
        <v>45</v>
      </c>
      <c r="E111" s="67">
        <v>51.6</v>
      </c>
      <c r="F111" s="66">
        <v>57.9</v>
      </c>
    </row>
    <row r="112" spans="1:6" s="9" customFormat="1" ht="13.5" customHeight="1">
      <c r="A112" s="906" t="s">
        <v>176</v>
      </c>
      <c r="B112" s="815"/>
      <c r="C112" s="67"/>
      <c r="D112" s="67"/>
      <c r="E112" s="67"/>
      <c r="F112" s="66"/>
    </row>
    <row r="113" spans="1:6" s="9" customFormat="1" ht="14.25" customHeight="1">
      <c r="A113" s="924" t="s">
        <v>838</v>
      </c>
      <c r="B113" s="916"/>
      <c r="C113" s="65">
        <v>36.6</v>
      </c>
      <c r="D113" s="65">
        <v>29</v>
      </c>
      <c r="E113" s="65">
        <v>62.8</v>
      </c>
      <c r="F113" s="64">
        <v>53.1</v>
      </c>
    </row>
    <row r="114" spans="1:6" s="9" customFormat="1" ht="14.25" customHeight="1">
      <c r="A114" s="906" t="s">
        <v>305</v>
      </c>
      <c r="B114" s="815"/>
      <c r="C114" s="67"/>
      <c r="D114" s="67"/>
      <c r="E114" s="67"/>
      <c r="F114" s="66"/>
    </row>
    <row r="115" spans="1:6" s="9" customFormat="1" ht="14.25" customHeight="1">
      <c r="A115" s="912" t="s">
        <v>199</v>
      </c>
      <c r="B115" s="815"/>
      <c r="C115" s="65">
        <v>67.400000000000006</v>
      </c>
      <c r="D115" s="65">
        <v>52</v>
      </c>
      <c r="E115" s="65">
        <v>74.5</v>
      </c>
      <c r="F115" s="64">
        <v>54.7</v>
      </c>
    </row>
    <row r="116" spans="1:6" s="9" customFormat="1" ht="14.25" customHeight="1">
      <c r="A116" s="906" t="s">
        <v>34</v>
      </c>
      <c r="B116" s="815"/>
      <c r="C116" s="67"/>
      <c r="D116" s="67"/>
      <c r="E116" s="67"/>
      <c r="F116" s="66"/>
    </row>
    <row r="117" spans="1:6" s="9" customFormat="1" ht="14.25" customHeight="1">
      <c r="A117" s="912" t="s">
        <v>61</v>
      </c>
      <c r="B117" s="914"/>
      <c r="C117" s="65">
        <v>55</v>
      </c>
      <c r="D117" s="65">
        <v>43.2</v>
      </c>
      <c r="E117" s="65">
        <v>73.5</v>
      </c>
      <c r="F117" s="64">
        <v>44.3</v>
      </c>
    </row>
    <row r="118" spans="1:6" s="9" customFormat="1" ht="14.25" customHeight="1">
      <c r="A118" s="906" t="s">
        <v>62</v>
      </c>
      <c r="B118" s="815"/>
      <c r="C118" s="65"/>
      <c r="D118" s="65"/>
      <c r="E118" s="65"/>
      <c r="F118" s="64"/>
    </row>
    <row r="119" spans="1:6" s="9" customFormat="1" ht="16.5" customHeight="1">
      <c r="A119" s="922" t="s">
        <v>839</v>
      </c>
      <c r="B119" s="916"/>
      <c r="C119" s="67">
        <v>56.1</v>
      </c>
      <c r="D119" s="67">
        <v>45.6</v>
      </c>
      <c r="E119" s="67">
        <v>74.099999999999994</v>
      </c>
      <c r="F119" s="66">
        <v>42.3</v>
      </c>
    </row>
    <row r="120" spans="1:6" s="9" customFormat="1" ht="12" customHeight="1">
      <c r="A120" s="927" t="s">
        <v>313</v>
      </c>
      <c r="B120" s="815"/>
      <c r="C120" s="67"/>
      <c r="D120" s="67"/>
      <c r="E120" s="67"/>
      <c r="F120" s="66"/>
    </row>
    <row r="121" spans="1:6" s="9" customFormat="1" ht="15.75" customHeight="1">
      <c r="A121" s="922" t="s">
        <v>841</v>
      </c>
      <c r="B121" s="916"/>
      <c r="C121" s="67">
        <v>48.7</v>
      </c>
      <c r="D121" s="67">
        <v>32.4</v>
      </c>
      <c r="E121" s="67">
        <v>73.400000000000006</v>
      </c>
      <c r="F121" s="66">
        <v>53</v>
      </c>
    </row>
    <row r="122" spans="1:6" s="9" customFormat="1" ht="12" customHeight="1">
      <c r="A122" s="906" t="s">
        <v>314</v>
      </c>
      <c r="B122" s="815"/>
      <c r="C122" s="67"/>
      <c r="D122" s="67"/>
      <c r="E122" s="67"/>
      <c r="F122" s="66"/>
    </row>
    <row r="123" spans="1:6" s="9" customFormat="1" ht="21.2" customHeight="1">
      <c r="A123" s="918" t="s">
        <v>35</v>
      </c>
      <c r="B123" s="815"/>
      <c r="C123" s="67"/>
      <c r="D123" s="67"/>
      <c r="E123" s="67"/>
      <c r="F123" s="66"/>
    </row>
    <row r="124" spans="1:6" s="9" customFormat="1" ht="12" customHeight="1">
      <c r="A124" s="920" t="s">
        <v>228</v>
      </c>
      <c r="B124" s="815"/>
      <c r="C124" s="67">
        <v>50.2</v>
      </c>
      <c r="D124" s="67">
        <v>31.3</v>
      </c>
      <c r="E124" s="67">
        <v>68.7</v>
      </c>
      <c r="F124" s="66">
        <v>50.6</v>
      </c>
    </row>
    <row r="125" spans="1:6" s="9" customFormat="1" ht="12" customHeight="1">
      <c r="A125" s="906" t="s">
        <v>36</v>
      </c>
      <c r="B125" s="815"/>
      <c r="C125" s="67"/>
      <c r="D125" s="67"/>
      <c r="E125" s="67"/>
      <c r="F125" s="66"/>
    </row>
    <row r="126" spans="1:6" s="9" customFormat="1" ht="15.75" customHeight="1">
      <c r="A126" s="926" t="s">
        <v>370</v>
      </c>
      <c r="B126" s="815"/>
      <c r="C126" s="65">
        <v>36.9</v>
      </c>
      <c r="D126" s="65">
        <v>36.4</v>
      </c>
      <c r="E126" s="65">
        <v>70.099999999999994</v>
      </c>
      <c r="F126" s="64">
        <v>62</v>
      </c>
    </row>
    <row r="127" spans="1:6" s="9" customFormat="1" ht="12.75" customHeight="1">
      <c r="A127" s="906" t="s">
        <v>97</v>
      </c>
      <c r="B127" s="815"/>
      <c r="C127" s="65"/>
      <c r="D127" s="65"/>
      <c r="E127" s="65"/>
      <c r="F127" s="64"/>
    </row>
    <row r="128" spans="1:6" s="9" customFormat="1" ht="16.5" customHeight="1">
      <c r="A128" s="912" t="s">
        <v>63</v>
      </c>
      <c r="B128" s="815"/>
      <c r="C128" s="65">
        <v>50.9</v>
      </c>
      <c r="D128" s="65">
        <v>28.7</v>
      </c>
      <c r="E128" s="65">
        <v>72.8</v>
      </c>
      <c r="F128" s="64">
        <v>53.4</v>
      </c>
    </row>
    <row r="129" spans="1:7" s="9" customFormat="1" ht="12.75" customHeight="1">
      <c r="A129" s="906" t="s">
        <v>64</v>
      </c>
      <c r="B129" s="815"/>
      <c r="C129" s="67"/>
      <c r="D129" s="67"/>
      <c r="E129" s="67"/>
      <c r="F129" s="66"/>
    </row>
    <row r="130" spans="1:7" s="9" customFormat="1" ht="21.2" customHeight="1">
      <c r="A130" s="920" t="s">
        <v>358</v>
      </c>
      <c r="B130" s="815"/>
      <c r="C130" s="67">
        <v>48.2</v>
      </c>
      <c r="D130" s="67">
        <v>18.5</v>
      </c>
      <c r="E130" s="67">
        <v>63.1</v>
      </c>
      <c r="F130" s="66">
        <v>57</v>
      </c>
      <c r="G130" s="12"/>
    </row>
    <row r="131" spans="1:7" s="9" customFormat="1" ht="12" customHeight="1">
      <c r="A131" s="906" t="s">
        <v>359</v>
      </c>
      <c r="B131" s="815"/>
      <c r="C131" s="67"/>
      <c r="D131" s="67"/>
      <c r="E131" s="67"/>
      <c r="F131" s="66"/>
      <c r="G131" s="12"/>
    </row>
    <row r="132" spans="1:7" s="9" customFormat="1" ht="15.75" customHeight="1">
      <c r="A132" s="924" t="s">
        <v>842</v>
      </c>
      <c r="B132" s="916"/>
      <c r="C132" s="65">
        <v>43</v>
      </c>
      <c r="D132" s="65">
        <v>28</v>
      </c>
      <c r="E132" s="65">
        <v>64.3</v>
      </c>
      <c r="F132" s="64">
        <v>40.4</v>
      </c>
    </row>
    <row r="133" spans="1:7" s="9" customFormat="1" ht="15.75" customHeight="1">
      <c r="A133" s="906" t="s">
        <v>65</v>
      </c>
      <c r="B133" s="815"/>
      <c r="C133" s="65"/>
      <c r="D133" s="65"/>
      <c r="E133" s="65"/>
      <c r="F133" s="64"/>
    </row>
    <row r="134" spans="1:7" s="9" customFormat="1" ht="15.75" customHeight="1">
      <c r="A134" s="926" t="s">
        <v>98</v>
      </c>
      <c r="B134" s="815"/>
      <c r="C134" s="65"/>
      <c r="D134" s="65"/>
      <c r="E134" s="65"/>
      <c r="F134" s="64"/>
      <c r="G134" s="13"/>
    </row>
    <row r="135" spans="1:7" s="9" customFormat="1" ht="15.75" customHeight="1">
      <c r="A135" s="912" t="s">
        <v>230</v>
      </c>
      <c r="B135" s="815"/>
      <c r="C135" s="65">
        <v>48.3</v>
      </c>
      <c r="D135" s="65">
        <v>35.200000000000003</v>
      </c>
      <c r="E135" s="65">
        <v>80.5</v>
      </c>
      <c r="F135" s="64">
        <v>64.599999999999994</v>
      </c>
      <c r="G135" s="13"/>
    </row>
    <row r="136" spans="1:7" s="9" customFormat="1" ht="15.75" customHeight="1">
      <c r="A136" s="906" t="s">
        <v>99</v>
      </c>
      <c r="B136" s="815"/>
      <c r="C136" s="67"/>
      <c r="D136" s="67"/>
      <c r="E136" s="67"/>
      <c r="F136" s="66"/>
    </row>
    <row r="137" spans="1:7" s="9" customFormat="1" ht="15.75" customHeight="1">
      <c r="A137" s="906" t="s">
        <v>100</v>
      </c>
      <c r="B137" s="815"/>
      <c r="C137" s="65"/>
      <c r="D137" s="65"/>
      <c r="E137" s="65"/>
      <c r="F137" s="64"/>
      <c r="G137" s="12"/>
    </row>
    <row r="138" spans="1:7" s="9" customFormat="1" ht="15.75" customHeight="1">
      <c r="A138" s="912" t="s">
        <v>201</v>
      </c>
      <c r="B138" s="815"/>
      <c r="C138" s="65">
        <v>44.7</v>
      </c>
      <c r="D138" s="65">
        <v>31.6</v>
      </c>
      <c r="E138" s="65">
        <v>84.6</v>
      </c>
      <c r="F138" s="64">
        <v>66</v>
      </c>
    </row>
    <row r="139" spans="1:7" s="9" customFormat="1" ht="15.75" customHeight="1">
      <c r="A139" s="906" t="s">
        <v>83</v>
      </c>
      <c r="B139" s="815"/>
      <c r="C139" s="65"/>
      <c r="D139" s="65"/>
      <c r="E139" s="65"/>
      <c r="F139" s="64"/>
    </row>
    <row r="140" spans="1:7" s="9" customFormat="1" ht="15.75" customHeight="1">
      <c r="A140" s="912" t="s">
        <v>202</v>
      </c>
      <c r="B140" s="815"/>
      <c r="C140" s="65">
        <v>48.6</v>
      </c>
      <c r="D140" s="65">
        <v>28.7</v>
      </c>
      <c r="E140" s="65">
        <v>73.099999999999994</v>
      </c>
      <c r="F140" s="64">
        <v>54.8</v>
      </c>
    </row>
    <row r="141" spans="1:7" s="9" customFormat="1" ht="15.75" customHeight="1">
      <c r="A141" s="906" t="s">
        <v>66</v>
      </c>
      <c r="B141" s="815"/>
      <c r="C141" s="65"/>
      <c r="D141" s="65"/>
      <c r="E141" s="65"/>
      <c r="F141" s="64"/>
    </row>
    <row r="142" spans="1:7" s="9" customFormat="1" ht="15.75" customHeight="1">
      <c r="A142" s="912" t="s">
        <v>67</v>
      </c>
      <c r="B142" s="815"/>
      <c r="C142" s="65">
        <v>29.3</v>
      </c>
      <c r="D142" s="65">
        <v>22.3</v>
      </c>
      <c r="E142" s="65">
        <v>58.4</v>
      </c>
      <c r="F142" s="64">
        <v>64.5</v>
      </c>
    </row>
    <row r="143" spans="1:7" s="9" customFormat="1" ht="15.75" customHeight="1">
      <c r="A143" s="906" t="s">
        <v>68</v>
      </c>
      <c r="B143" s="815"/>
      <c r="C143" s="65"/>
      <c r="D143" s="65"/>
      <c r="E143" s="65"/>
      <c r="F143" s="64"/>
    </row>
    <row r="144" spans="1:7" s="9" customFormat="1" ht="15.75" customHeight="1">
      <c r="A144" s="920" t="s">
        <v>231</v>
      </c>
      <c r="B144" s="815"/>
      <c r="C144" s="67">
        <v>26.2</v>
      </c>
      <c r="D144" s="67">
        <v>21</v>
      </c>
      <c r="E144" s="67">
        <v>65.900000000000006</v>
      </c>
      <c r="F144" s="66">
        <v>65.099999999999994</v>
      </c>
      <c r="G144" s="11"/>
    </row>
    <row r="145" spans="1:7" s="9" customFormat="1" ht="12" customHeight="1">
      <c r="A145" s="927" t="s">
        <v>182</v>
      </c>
      <c r="B145" s="815"/>
      <c r="C145" s="67"/>
      <c r="D145" s="67"/>
      <c r="E145" s="67"/>
      <c r="F145" s="66"/>
      <c r="G145" s="12"/>
    </row>
    <row r="146" spans="1:7" s="9" customFormat="1" ht="15.75" customHeight="1">
      <c r="A146" s="912" t="s">
        <v>69</v>
      </c>
      <c r="B146" s="815"/>
      <c r="C146" s="65">
        <v>41.1</v>
      </c>
      <c r="D146" s="65">
        <v>31.2</v>
      </c>
      <c r="E146" s="65">
        <v>55.6</v>
      </c>
      <c r="F146" s="64">
        <v>70.599999999999994</v>
      </c>
    </row>
    <row r="147" spans="1:7" s="9" customFormat="1" ht="12" customHeight="1">
      <c r="A147" s="906" t="s">
        <v>70</v>
      </c>
      <c r="B147" s="815"/>
      <c r="C147" s="65"/>
      <c r="D147" s="65"/>
      <c r="E147" s="65"/>
      <c r="F147" s="64"/>
    </row>
    <row r="148" spans="1:7" s="9" customFormat="1" ht="7.5" customHeight="1">
      <c r="B148" s="182"/>
      <c r="C148" s="158"/>
      <c r="D148" s="158"/>
      <c r="E148" s="158"/>
      <c r="F148" s="158"/>
    </row>
    <row r="149" spans="1:7" s="9" customFormat="1">
      <c r="A149" s="918" t="s">
        <v>696</v>
      </c>
      <c r="B149" s="929"/>
      <c r="C149" s="158"/>
      <c r="D149" s="158"/>
      <c r="E149" s="158"/>
      <c r="F149" s="158"/>
    </row>
    <row r="150" spans="1:7" s="9" customFormat="1">
      <c r="A150" s="931" t="s">
        <v>340</v>
      </c>
      <c r="B150" s="929"/>
      <c r="C150" s="158"/>
      <c r="D150" s="158"/>
      <c r="E150" s="158"/>
      <c r="F150" s="158"/>
    </row>
    <row r="151" spans="1:7" ht="34.5" customHeight="1">
      <c r="A151" s="928" t="s">
        <v>265</v>
      </c>
      <c r="B151" s="929"/>
      <c r="C151" s="929"/>
      <c r="D151" s="929"/>
      <c r="E151" s="929"/>
      <c r="F151" s="929"/>
    </row>
    <row r="152" spans="1:7" ht="33" customHeight="1">
      <c r="A152" s="930" t="s">
        <v>574</v>
      </c>
      <c r="B152" s="929"/>
      <c r="C152" s="929"/>
      <c r="D152" s="929"/>
      <c r="E152" s="929"/>
      <c r="F152" s="929"/>
    </row>
    <row r="153" spans="1:7">
      <c r="B153" s="478"/>
      <c r="C153" s="478"/>
      <c r="D153" s="478"/>
      <c r="E153" s="478"/>
      <c r="F153" s="478"/>
    </row>
    <row r="154" spans="1:7">
      <c r="B154" s="478"/>
      <c r="C154" s="478"/>
      <c r="D154" s="478"/>
      <c r="E154" s="478"/>
      <c r="F154" s="478"/>
    </row>
    <row r="155" spans="1:7">
      <c r="B155" s="478"/>
      <c r="C155" s="478"/>
      <c r="D155" s="478"/>
      <c r="E155" s="478"/>
      <c r="F155" s="478"/>
    </row>
    <row r="156" spans="1:7">
      <c r="B156" s="478"/>
      <c r="C156" s="478"/>
      <c r="D156" s="478"/>
      <c r="E156" s="478"/>
      <c r="F156" s="478"/>
    </row>
    <row r="157" spans="1:7">
      <c r="B157" s="478"/>
      <c r="C157" s="478"/>
      <c r="D157" s="478"/>
      <c r="E157" s="478"/>
      <c r="F157" s="478"/>
    </row>
    <row r="158" spans="1:7">
      <c r="B158" s="478"/>
      <c r="C158" s="478"/>
      <c r="D158" s="478"/>
      <c r="E158" s="478"/>
      <c r="F158" s="478"/>
    </row>
    <row r="159" spans="1:7">
      <c r="B159" s="478"/>
      <c r="C159" s="478"/>
      <c r="D159" s="478"/>
      <c r="E159" s="478"/>
      <c r="F159" s="478"/>
    </row>
    <row r="160" spans="1:7">
      <c r="B160" s="478"/>
      <c r="C160" s="478"/>
      <c r="D160" s="478"/>
      <c r="E160" s="478"/>
      <c r="F160" s="478"/>
    </row>
    <row r="161" spans="2:6">
      <c r="B161" s="478"/>
      <c r="C161" s="478"/>
      <c r="D161" s="478"/>
      <c r="E161" s="478"/>
      <c r="F161" s="478"/>
    </row>
    <row r="162" spans="2:6">
      <c r="B162" s="478"/>
      <c r="C162" s="478"/>
      <c r="D162" s="478"/>
      <c r="E162" s="478"/>
      <c r="F162" s="478"/>
    </row>
    <row r="163" spans="2:6">
      <c r="B163" s="478"/>
      <c r="C163" s="478"/>
      <c r="D163" s="478"/>
      <c r="E163" s="478"/>
      <c r="F163" s="478"/>
    </row>
    <row r="164" spans="2:6">
      <c r="B164" s="478"/>
      <c r="C164" s="478"/>
      <c r="D164" s="478"/>
      <c r="E164" s="478"/>
      <c r="F164" s="478"/>
    </row>
    <row r="165" spans="2:6">
      <c r="B165" s="478"/>
      <c r="C165" s="478"/>
      <c r="D165" s="478"/>
      <c r="E165" s="478"/>
      <c r="F165" s="478"/>
    </row>
    <row r="166" spans="2:6">
      <c r="B166" s="478"/>
      <c r="C166" s="478"/>
      <c r="D166" s="478"/>
      <c r="E166" s="478"/>
      <c r="F166" s="478"/>
    </row>
    <row r="167" spans="2:6">
      <c r="B167" s="478"/>
      <c r="C167" s="478"/>
      <c r="D167" s="478"/>
      <c r="E167" s="478"/>
      <c r="F167" s="478"/>
    </row>
    <row r="168" spans="2:6">
      <c r="B168" s="478"/>
      <c r="C168" s="478"/>
      <c r="D168" s="478"/>
      <c r="E168" s="478"/>
      <c r="F168" s="478"/>
    </row>
    <row r="169" spans="2:6">
      <c r="B169" s="478"/>
      <c r="C169" s="478"/>
      <c r="D169" s="478"/>
      <c r="E169" s="478"/>
      <c r="F169" s="478"/>
    </row>
    <row r="170" spans="2:6">
      <c r="B170" s="478"/>
      <c r="C170" s="478"/>
      <c r="D170" s="478"/>
      <c r="E170" s="478"/>
      <c r="F170" s="478"/>
    </row>
    <row r="171" spans="2:6">
      <c r="B171" s="478"/>
      <c r="C171" s="478"/>
      <c r="D171" s="478"/>
      <c r="E171" s="478"/>
      <c r="F171" s="478"/>
    </row>
    <row r="172" spans="2:6">
      <c r="B172" s="478"/>
      <c r="C172" s="478"/>
      <c r="D172" s="478"/>
      <c r="E172" s="478"/>
      <c r="F172" s="478"/>
    </row>
    <row r="173" spans="2:6">
      <c r="B173" s="478"/>
      <c r="C173" s="478"/>
      <c r="D173" s="478"/>
      <c r="E173" s="478"/>
      <c r="F173" s="478"/>
    </row>
    <row r="174" spans="2:6">
      <c r="B174" s="478"/>
      <c r="C174" s="478"/>
      <c r="D174" s="478"/>
      <c r="E174" s="478"/>
      <c r="F174" s="478"/>
    </row>
    <row r="175" spans="2:6">
      <c r="B175" s="478"/>
      <c r="C175" s="478"/>
      <c r="D175" s="478"/>
      <c r="E175" s="478"/>
      <c r="F175" s="478"/>
    </row>
    <row r="176" spans="2:6">
      <c r="B176" s="478"/>
      <c r="C176" s="478"/>
      <c r="D176" s="478"/>
      <c r="E176" s="478"/>
      <c r="F176" s="478"/>
    </row>
    <row r="177" spans="2:6">
      <c r="B177" s="478"/>
      <c r="C177" s="478"/>
      <c r="D177" s="478"/>
      <c r="E177" s="478"/>
      <c r="F177" s="478"/>
    </row>
    <row r="178" spans="2:6">
      <c r="B178" s="478"/>
      <c r="C178" s="478"/>
      <c r="D178" s="478"/>
      <c r="E178" s="478"/>
      <c r="F178" s="478"/>
    </row>
    <row r="179" spans="2:6">
      <c r="B179" s="478"/>
      <c r="C179" s="478"/>
      <c r="D179" s="478"/>
      <c r="E179" s="478"/>
      <c r="F179" s="478"/>
    </row>
    <row r="180" spans="2:6">
      <c r="B180" s="478"/>
      <c r="C180" s="478"/>
      <c r="D180" s="478"/>
      <c r="E180" s="478"/>
      <c r="F180" s="478"/>
    </row>
    <row r="181" spans="2:6">
      <c r="B181" s="478"/>
      <c r="C181" s="478"/>
      <c r="D181" s="478"/>
      <c r="E181" s="478"/>
      <c r="F181" s="478"/>
    </row>
    <row r="182" spans="2:6">
      <c r="B182" s="478"/>
      <c r="C182" s="478"/>
      <c r="D182" s="478"/>
      <c r="E182" s="478"/>
      <c r="F182" s="478"/>
    </row>
    <row r="183" spans="2:6">
      <c r="B183" s="478"/>
      <c r="C183" s="478"/>
      <c r="D183" s="478"/>
      <c r="E183" s="478"/>
      <c r="F183" s="478"/>
    </row>
    <row r="184" spans="2:6">
      <c r="B184" s="478"/>
      <c r="C184" s="478"/>
      <c r="D184" s="478"/>
      <c r="E184" s="478"/>
      <c r="F184" s="478"/>
    </row>
    <row r="185" spans="2:6">
      <c r="B185" s="478"/>
      <c r="C185" s="478"/>
      <c r="D185" s="478"/>
      <c r="E185" s="478"/>
      <c r="F185" s="478"/>
    </row>
    <row r="186" spans="2:6">
      <c r="B186" s="478"/>
      <c r="C186" s="478"/>
      <c r="D186" s="478"/>
      <c r="E186" s="478"/>
      <c r="F186" s="478"/>
    </row>
    <row r="187" spans="2:6">
      <c r="B187" s="478"/>
      <c r="C187" s="478"/>
      <c r="D187" s="478"/>
      <c r="E187" s="478"/>
      <c r="F187" s="478"/>
    </row>
    <row r="188" spans="2:6">
      <c r="B188" s="478"/>
      <c r="C188" s="478"/>
      <c r="D188" s="478"/>
      <c r="E188" s="478"/>
      <c r="F188" s="478"/>
    </row>
    <row r="189" spans="2:6">
      <c r="B189" s="478"/>
      <c r="C189" s="478"/>
      <c r="D189" s="478"/>
      <c r="E189" s="478"/>
      <c r="F189" s="478"/>
    </row>
    <row r="190" spans="2:6">
      <c r="B190" s="478"/>
      <c r="C190" s="478"/>
      <c r="D190" s="478"/>
      <c r="E190" s="478"/>
      <c r="F190" s="478"/>
    </row>
    <row r="191" spans="2:6">
      <c r="B191" s="478"/>
      <c r="C191" s="478"/>
      <c r="D191" s="478"/>
      <c r="E191" s="478"/>
      <c r="F191" s="478"/>
    </row>
    <row r="192" spans="2:6">
      <c r="B192" s="478"/>
      <c r="C192" s="478"/>
      <c r="D192" s="478"/>
      <c r="E192" s="478"/>
      <c r="F192" s="478"/>
    </row>
    <row r="193" spans="2:6">
      <c r="B193" s="478"/>
      <c r="C193" s="478"/>
      <c r="D193" s="478"/>
      <c r="E193" s="478"/>
      <c r="F193" s="478"/>
    </row>
    <row r="194" spans="2:6">
      <c r="B194" s="478"/>
      <c r="C194" s="478"/>
      <c r="D194" s="478"/>
      <c r="E194" s="478"/>
      <c r="F194" s="478"/>
    </row>
    <row r="195" spans="2:6">
      <c r="B195" s="478"/>
      <c r="C195" s="478"/>
      <c r="D195" s="478"/>
      <c r="E195" s="478"/>
      <c r="F195" s="478"/>
    </row>
    <row r="196" spans="2:6">
      <c r="B196" s="478"/>
      <c r="C196" s="478"/>
      <c r="D196" s="478"/>
      <c r="E196" s="478"/>
      <c r="F196" s="478"/>
    </row>
    <row r="197" spans="2:6">
      <c r="B197" s="478"/>
      <c r="C197" s="478"/>
      <c r="D197" s="478"/>
      <c r="E197" s="478"/>
      <c r="F197" s="478"/>
    </row>
    <row r="198" spans="2:6">
      <c r="B198" s="478"/>
      <c r="C198" s="478"/>
      <c r="D198" s="478"/>
      <c r="E198" s="478"/>
      <c r="F198" s="478"/>
    </row>
    <row r="199" spans="2:6">
      <c r="B199" s="478"/>
      <c r="C199" s="478"/>
      <c r="D199" s="478"/>
      <c r="E199" s="478"/>
      <c r="F199" s="478"/>
    </row>
    <row r="200" spans="2:6">
      <c r="B200" s="478"/>
      <c r="C200" s="478"/>
      <c r="D200" s="478"/>
      <c r="E200" s="478"/>
      <c r="F200" s="478"/>
    </row>
    <row r="201" spans="2:6">
      <c r="B201" s="478"/>
      <c r="C201" s="478"/>
      <c r="D201" s="478"/>
      <c r="E201" s="478"/>
      <c r="F201" s="478"/>
    </row>
    <row r="202" spans="2:6">
      <c r="B202" s="478"/>
      <c r="C202" s="478"/>
      <c r="D202" s="478"/>
      <c r="E202" s="478"/>
      <c r="F202" s="478"/>
    </row>
    <row r="203" spans="2:6">
      <c r="B203" s="478"/>
      <c r="C203" s="478"/>
      <c r="D203" s="478"/>
      <c r="E203" s="478"/>
      <c r="F203" s="478"/>
    </row>
    <row r="204" spans="2:6">
      <c r="B204" s="478"/>
      <c r="C204" s="478"/>
      <c r="D204" s="478"/>
      <c r="E204" s="478"/>
      <c r="F204" s="478"/>
    </row>
    <row r="205" spans="2:6">
      <c r="B205" s="478"/>
      <c r="C205" s="478"/>
      <c r="D205" s="478"/>
      <c r="E205" s="478"/>
      <c r="F205" s="478"/>
    </row>
    <row r="206" spans="2:6">
      <c r="B206" s="478"/>
      <c r="C206" s="478"/>
      <c r="D206" s="478"/>
      <c r="E206" s="478"/>
      <c r="F206" s="478"/>
    </row>
    <row r="207" spans="2:6">
      <c r="B207" s="478"/>
      <c r="C207" s="478"/>
      <c r="D207" s="478"/>
      <c r="E207" s="478"/>
      <c r="F207" s="478"/>
    </row>
    <row r="208" spans="2:6">
      <c r="B208" s="478"/>
      <c r="C208" s="478"/>
      <c r="D208" s="478"/>
      <c r="E208" s="478"/>
      <c r="F208" s="478"/>
    </row>
  </sheetData>
  <mergeCells count="145">
    <mergeCell ref="A151:F151"/>
    <mergeCell ref="A152:F152"/>
    <mergeCell ref="A145:B145"/>
    <mergeCell ref="A146:B146"/>
    <mergeCell ref="A147:B147"/>
    <mergeCell ref="A149:B149"/>
    <mergeCell ref="A150:B150"/>
    <mergeCell ref="A140:B140"/>
    <mergeCell ref="A141:B141"/>
    <mergeCell ref="A142:B142"/>
    <mergeCell ref="A143:B143"/>
    <mergeCell ref="A144:B144"/>
    <mergeCell ref="A135:B135"/>
    <mergeCell ref="A136:B136"/>
    <mergeCell ref="A137:B137"/>
    <mergeCell ref="A138:B138"/>
    <mergeCell ref="A139:B139"/>
    <mergeCell ref="A130:B130"/>
    <mergeCell ref="A131:B131"/>
    <mergeCell ref="A132:B132"/>
    <mergeCell ref="A133:B133"/>
    <mergeCell ref="A134:B134"/>
    <mergeCell ref="A125:B125"/>
    <mergeCell ref="A126:B126"/>
    <mergeCell ref="A127:B127"/>
    <mergeCell ref="A128:B128"/>
    <mergeCell ref="A129:B129"/>
    <mergeCell ref="A120:B120"/>
    <mergeCell ref="A121:B121"/>
    <mergeCell ref="A122:B122"/>
    <mergeCell ref="A123:B123"/>
    <mergeCell ref="A124:B124"/>
    <mergeCell ref="A115:B115"/>
    <mergeCell ref="A116:B116"/>
    <mergeCell ref="A117:B117"/>
    <mergeCell ref="A118:B118"/>
    <mergeCell ref="A119:B119"/>
    <mergeCell ref="A110:B110"/>
    <mergeCell ref="A111:B111"/>
    <mergeCell ref="A112:B112"/>
    <mergeCell ref="A113:B113"/>
    <mergeCell ref="A114:B114"/>
    <mergeCell ref="A105:B105"/>
    <mergeCell ref="A106:B106"/>
    <mergeCell ref="A107:B107"/>
    <mergeCell ref="A108:B108"/>
    <mergeCell ref="A109:B109"/>
    <mergeCell ref="A100:B100"/>
    <mergeCell ref="A101:B101"/>
    <mergeCell ref="A102:B102"/>
    <mergeCell ref="A103:B103"/>
    <mergeCell ref="A104:B104"/>
    <mergeCell ref="A95:B95"/>
    <mergeCell ref="A96:B96"/>
    <mergeCell ref="A97:B97"/>
    <mergeCell ref="A98:B98"/>
    <mergeCell ref="A99:B99"/>
    <mergeCell ref="A90:B90"/>
    <mergeCell ref="A91:B91"/>
    <mergeCell ref="A92:B92"/>
    <mergeCell ref="A93:B93"/>
    <mergeCell ref="A94:B94"/>
    <mergeCell ref="A85:B85"/>
    <mergeCell ref="A86:B86"/>
    <mergeCell ref="A87:B87"/>
    <mergeCell ref="A88:B88"/>
    <mergeCell ref="A89:B89"/>
    <mergeCell ref="A80:B80"/>
    <mergeCell ref="A81:B81"/>
    <mergeCell ref="A82:B82"/>
    <mergeCell ref="A83:B83"/>
    <mergeCell ref="A84:B84"/>
    <mergeCell ref="A75:B75"/>
    <mergeCell ref="A76:B76"/>
    <mergeCell ref="A77:B77"/>
    <mergeCell ref="A78:B78"/>
    <mergeCell ref="A79:B79"/>
    <mergeCell ref="A70:B70"/>
    <mergeCell ref="A71:B71"/>
    <mergeCell ref="A72:B72"/>
    <mergeCell ref="A73:B73"/>
    <mergeCell ref="A74:B7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6:B16"/>
    <mergeCell ref="A17:B17"/>
    <mergeCell ref="A18:B18"/>
    <mergeCell ref="A19:B19"/>
    <mergeCell ref="C7:C9"/>
    <mergeCell ref="D7:F8"/>
    <mergeCell ref="C10:F10"/>
    <mergeCell ref="A7:B10"/>
    <mergeCell ref="A11:B11"/>
    <mergeCell ref="A12:B12"/>
    <mergeCell ref="A13:B13"/>
    <mergeCell ref="A14:B14"/>
    <mergeCell ref="A15:B15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9" firstPageNumber="31" fitToHeight="3" orientation="portrait" useFirstPageNumber="1" r:id="rId1"/>
  <headerFooter alignWithMargins="0"/>
  <rowBreaks count="2" manualBreakCount="2">
    <brk id="50" max="16383" man="1"/>
    <brk id="104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view="pageBreakPreview" zoomScaleNormal="100" zoomScaleSheetLayoutView="100" workbookViewId="0"/>
  </sheetViews>
  <sheetFormatPr defaultRowHeight="11.25"/>
  <cols>
    <col min="1" max="1" width="11.5703125" style="5" customWidth="1"/>
    <col min="2" max="2" width="25.85546875" style="5" customWidth="1"/>
    <col min="3" max="3" width="10.7109375" style="5" customWidth="1"/>
    <col min="4" max="4" width="9.85546875" style="5" customWidth="1"/>
    <col min="5" max="5" width="11.140625" style="5" customWidth="1"/>
    <col min="6" max="6" width="10.85546875" style="5" customWidth="1"/>
    <col min="7" max="7" width="10.5703125" style="5" customWidth="1"/>
    <col min="8" max="8" width="9.5703125" style="5" customWidth="1"/>
    <col min="9" max="9" width="15.140625" style="5" customWidth="1"/>
    <col min="10" max="10" width="10.5703125" style="5" customWidth="1"/>
    <col min="11" max="16384" width="9.140625" style="5"/>
  </cols>
  <sheetData>
    <row r="1" spans="1:8" s="526" customFormat="1">
      <c r="A1" s="586" t="s">
        <v>843</v>
      </c>
      <c r="B1" s="586" t="s">
        <v>848</v>
      </c>
      <c r="C1" s="528"/>
      <c r="D1" s="528"/>
      <c r="E1" s="528"/>
      <c r="F1" s="528"/>
      <c r="G1" s="528"/>
      <c r="H1" s="528"/>
    </row>
    <row r="2" spans="1:8" s="526" customFormat="1">
      <c r="A2" s="528"/>
      <c r="B2" s="602" t="s">
        <v>849</v>
      </c>
      <c r="C2" s="528"/>
      <c r="D2" s="528"/>
      <c r="E2" s="528"/>
      <c r="F2" s="528"/>
      <c r="G2" s="528"/>
      <c r="H2" s="528"/>
    </row>
    <row r="3" spans="1:8" s="526" customFormat="1">
      <c r="A3" s="528"/>
      <c r="C3" s="528"/>
      <c r="D3" s="528"/>
      <c r="E3" s="528"/>
      <c r="F3" s="528"/>
      <c r="G3" s="528"/>
      <c r="H3" s="528"/>
    </row>
    <row r="4" spans="1:8" s="537" customFormat="1">
      <c r="B4" s="655" t="s">
        <v>851</v>
      </c>
    </row>
    <row r="5" spans="1:8" s="537" customFormat="1">
      <c r="B5" s="657" t="s">
        <v>608</v>
      </c>
    </row>
    <row r="6" spans="1:8" s="523" customFormat="1">
      <c r="A6" s="932" t="s">
        <v>690</v>
      </c>
      <c r="B6" s="933"/>
      <c r="C6" s="720" t="s">
        <v>410</v>
      </c>
      <c r="D6" s="682" t="s">
        <v>402</v>
      </c>
      <c r="E6" s="683"/>
      <c r="F6" s="683"/>
      <c r="G6" s="683"/>
      <c r="H6" s="683"/>
    </row>
    <row r="7" spans="1:8" s="523" customFormat="1">
      <c r="A7" s="934"/>
      <c r="B7" s="935"/>
      <c r="C7" s="761"/>
      <c r="D7" s="720" t="s">
        <v>411</v>
      </c>
      <c r="E7" s="682" t="s">
        <v>382</v>
      </c>
      <c r="F7" s="755"/>
      <c r="G7" s="720" t="s">
        <v>412</v>
      </c>
      <c r="H7" s="762" t="s">
        <v>413</v>
      </c>
    </row>
    <row r="8" spans="1:8" s="523" customFormat="1" ht="78.75" customHeight="1">
      <c r="A8" s="934"/>
      <c r="B8" s="935"/>
      <c r="C8" s="721"/>
      <c r="D8" s="721"/>
      <c r="E8" s="558" t="s">
        <v>414</v>
      </c>
      <c r="F8" s="558" t="s">
        <v>691</v>
      </c>
      <c r="G8" s="721"/>
      <c r="H8" s="763"/>
    </row>
    <row r="9" spans="1:8" s="523" customFormat="1">
      <c r="A9" s="936"/>
      <c r="B9" s="937"/>
      <c r="C9" s="939" t="s">
        <v>397</v>
      </c>
      <c r="D9" s="940"/>
      <c r="E9" s="940"/>
      <c r="F9" s="940"/>
      <c r="G9" s="940"/>
      <c r="H9" s="940"/>
    </row>
    <row r="10" spans="1:8" ht="21.75" customHeight="1">
      <c r="A10" s="941"/>
      <c r="B10" s="941"/>
      <c r="C10" s="942" t="s">
        <v>72</v>
      </c>
      <c r="D10" s="942"/>
      <c r="E10" s="942"/>
      <c r="F10" s="942"/>
      <c r="G10" s="942"/>
      <c r="H10" s="942"/>
    </row>
    <row r="11" spans="1:8" ht="21.75" customHeight="1">
      <c r="A11" s="938"/>
      <c r="B11" s="938"/>
      <c r="C11" s="943" t="s">
        <v>73</v>
      </c>
      <c r="D11" s="943"/>
      <c r="E11" s="943"/>
      <c r="F11" s="943"/>
      <c r="G11" s="943"/>
      <c r="H11" s="943"/>
    </row>
    <row r="12" spans="1:8">
      <c r="A12" s="753" t="s">
        <v>643</v>
      </c>
      <c r="B12" s="754"/>
      <c r="C12" s="351">
        <v>3831949817</v>
      </c>
      <c r="D12" s="74">
        <v>157631297</v>
      </c>
      <c r="E12" s="351">
        <v>1221165549</v>
      </c>
      <c r="F12" s="74">
        <v>678306234</v>
      </c>
      <c r="G12" s="74">
        <v>68280956</v>
      </c>
      <c r="H12" s="75">
        <v>252229949</v>
      </c>
    </row>
    <row r="13" spans="1:8">
      <c r="A13" s="609" t="s">
        <v>642</v>
      </c>
      <c r="B13" s="509"/>
      <c r="C13" s="351"/>
      <c r="D13" s="74"/>
      <c r="E13" s="351"/>
      <c r="F13" s="74"/>
      <c r="G13" s="74"/>
      <c r="H13" s="75"/>
    </row>
    <row r="14" spans="1:8" ht="25.5" customHeight="1">
      <c r="A14" s="753" t="s">
        <v>674</v>
      </c>
      <c r="B14" s="754"/>
      <c r="C14" s="76">
        <v>727394338</v>
      </c>
      <c r="D14" s="76">
        <v>14291373</v>
      </c>
      <c r="E14" s="76">
        <v>279446125</v>
      </c>
      <c r="F14" s="76">
        <v>154984866</v>
      </c>
      <c r="G14" s="76">
        <v>14990582</v>
      </c>
      <c r="H14" s="54">
        <v>44929875</v>
      </c>
    </row>
    <row r="15" spans="1:8">
      <c r="A15" s="515" t="s">
        <v>665</v>
      </c>
      <c r="B15" s="311"/>
      <c r="C15" s="254"/>
      <c r="D15" s="236"/>
      <c r="E15" s="236"/>
      <c r="F15" s="236"/>
      <c r="G15" s="236"/>
      <c r="H15" s="237"/>
    </row>
    <row r="16" spans="1:8">
      <c r="A16" s="307" t="s">
        <v>650</v>
      </c>
      <c r="B16" s="312"/>
      <c r="C16" s="256">
        <v>289148793</v>
      </c>
      <c r="D16" s="256">
        <v>7849333</v>
      </c>
      <c r="E16" s="256">
        <v>83147853</v>
      </c>
      <c r="F16" s="256">
        <v>49520703</v>
      </c>
      <c r="G16" s="256">
        <v>6153494</v>
      </c>
      <c r="H16" s="239">
        <v>23396723</v>
      </c>
    </row>
    <row r="17" spans="1:14">
      <c r="A17" s="307" t="s">
        <v>651</v>
      </c>
      <c r="B17" s="312"/>
      <c r="C17" s="256">
        <v>438245545</v>
      </c>
      <c r="D17" s="256">
        <v>6442040</v>
      </c>
      <c r="E17" s="256">
        <v>196298272</v>
      </c>
      <c r="F17" s="256">
        <v>105464163</v>
      </c>
      <c r="G17" s="256">
        <v>8837088</v>
      </c>
      <c r="H17" s="239">
        <v>21533152</v>
      </c>
      <c r="I17" s="6"/>
    </row>
    <row r="18" spans="1:14" ht="18" customHeight="1">
      <c r="A18" s="310"/>
      <c r="B18" s="314"/>
      <c r="C18" s="256"/>
      <c r="D18" s="238"/>
      <c r="E18" s="238"/>
      <c r="F18" s="238"/>
      <c r="G18" s="238"/>
      <c r="H18" s="239"/>
    </row>
    <row r="19" spans="1:14">
      <c r="A19" s="754" t="s">
        <v>666</v>
      </c>
      <c r="B19" s="764"/>
      <c r="C19" s="317">
        <v>630175003</v>
      </c>
      <c r="D19" s="236">
        <v>32527016</v>
      </c>
      <c r="E19" s="236">
        <v>208639070</v>
      </c>
      <c r="F19" s="236">
        <v>117182404</v>
      </c>
      <c r="G19" s="236">
        <v>10466320</v>
      </c>
      <c r="H19" s="237">
        <v>54970836</v>
      </c>
    </row>
    <row r="20" spans="1:14">
      <c r="A20" s="515" t="s">
        <v>667</v>
      </c>
      <c r="B20" s="311"/>
      <c r="C20" s="256"/>
      <c r="D20" s="238"/>
      <c r="E20" s="238"/>
      <c r="F20" s="238"/>
      <c r="G20" s="238"/>
      <c r="H20" s="239"/>
    </row>
    <row r="21" spans="1:14">
      <c r="A21" s="307" t="s">
        <v>652</v>
      </c>
      <c r="B21" s="312"/>
      <c r="C21" s="256">
        <v>357118838</v>
      </c>
      <c r="D21" s="256">
        <v>21169108</v>
      </c>
      <c r="E21" s="256">
        <v>118609837</v>
      </c>
      <c r="F21" s="256">
        <v>75458435</v>
      </c>
      <c r="G21" s="256">
        <v>6179483</v>
      </c>
      <c r="H21" s="239">
        <v>42129250</v>
      </c>
    </row>
    <row r="22" spans="1:14" s="529" customFormat="1">
      <c r="A22" s="307" t="s">
        <v>653</v>
      </c>
      <c r="B22" s="312"/>
      <c r="C22" s="256">
        <v>165506590</v>
      </c>
      <c r="D22" s="256">
        <v>7429526</v>
      </c>
      <c r="E22" s="256">
        <v>47727283</v>
      </c>
      <c r="F22" s="256">
        <v>21782918</v>
      </c>
      <c r="G22" s="256">
        <v>2945617</v>
      </c>
      <c r="H22" s="239">
        <v>8577402</v>
      </c>
      <c r="I22" s="5"/>
      <c r="J22" s="5"/>
      <c r="K22" s="5"/>
      <c r="L22" s="5"/>
      <c r="M22" s="5"/>
      <c r="N22" s="5"/>
    </row>
    <row r="23" spans="1:14" s="529" customFormat="1">
      <c r="A23" s="307" t="s">
        <v>654</v>
      </c>
      <c r="B23" s="312"/>
      <c r="C23" s="256">
        <v>107549575</v>
      </c>
      <c r="D23" s="256">
        <v>3928382</v>
      </c>
      <c r="E23" s="256">
        <v>42301950</v>
      </c>
      <c r="F23" s="256">
        <v>19941051</v>
      </c>
      <c r="G23" s="256">
        <v>1341220</v>
      </c>
      <c r="H23" s="237">
        <v>4264184</v>
      </c>
      <c r="I23" s="5"/>
      <c r="J23" s="5"/>
      <c r="K23" s="5"/>
      <c r="L23" s="5"/>
      <c r="M23" s="5"/>
      <c r="N23" s="5"/>
    </row>
    <row r="24" spans="1:14" s="529" customFormat="1" ht="18" customHeight="1">
      <c r="A24" s="310"/>
      <c r="B24" s="314"/>
      <c r="C24" s="256"/>
      <c r="D24" s="238"/>
      <c r="E24" s="238"/>
      <c r="F24" s="238"/>
      <c r="G24" s="238"/>
      <c r="H24" s="239"/>
      <c r="I24" s="5"/>
      <c r="J24" s="5"/>
      <c r="K24" s="5"/>
      <c r="L24" s="5"/>
      <c r="M24" s="5"/>
      <c r="N24" s="5"/>
    </row>
    <row r="25" spans="1:14" s="529" customFormat="1">
      <c r="A25" s="754" t="s">
        <v>668</v>
      </c>
      <c r="B25" s="764"/>
      <c r="C25" s="317">
        <v>393508113</v>
      </c>
      <c r="D25" s="236">
        <v>14627997</v>
      </c>
      <c r="E25" s="236">
        <v>158651049</v>
      </c>
      <c r="F25" s="236">
        <v>90529956</v>
      </c>
      <c r="G25" s="236">
        <v>7563682</v>
      </c>
      <c r="H25" s="237">
        <v>23267277</v>
      </c>
      <c r="I25" s="5"/>
      <c r="J25" s="5"/>
      <c r="K25" s="5"/>
      <c r="L25" s="5"/>
      <c r="M25" s="5"/>
      <c r="N25" s="5"/>
    </row>
    <row r="26" spans="1:14" s="529" customFormat="1">
      <c r="A26" s="515" t="s">
        <v>669</v>
      </c>
      <c r="B26" s="311"/>
      <c r="C26" s="256"/>
      <c r="D26" s="238"/>
      <c r="E26" s="238"/>
      <c r="F26" s="238"/>
      <c r="G26" s="238"/>
      <c r="H26" s="239"/>
      <c r="I26" s="5"/>
      <c r="J26" s="5"/>
      <c r="K26" s="5"/>
      <c r="L26" s="5"/>
      <c r="M26" s="5"/>
      <c r="N26" s="5"/>
    </row>
    <row r="27" spans="1:14" s="529" customFormat="1">
      <c r="A27" s="307" t="s">
        <v>655</v>
      </c>
      <c r="B27" s="312"/>
      <c r="C27" s="256">
        <v>304510470</v>
      </c>
      <c r="D27" s="256">
        <v>8880904</v>
      </c>
      <c r="E27" s="256">
        <v>123240718</v>
      </c>
      <c r="F27" s="256">
        <v>68994012</v>
      </c>
      <c r="G27" s="256">
        <v>5926325</v>
      </c>
      <c r="H27" s="239">
        <v>18348337</v>
      </c>
      <c r="I27" s="5"/>
      <c r="J27" s="5"/>
      <c r="K27" s="5"/>
      <c r="L27" s="5"/>
      <c r="M27" s="5"/>
      <c r="N27" s="5"/>
    </row>
    <row r="28" spans="1:14" s="529" customFormat="1">
      <c r="A28" s="307" t="s">
        <v>656</v>
      </c>
      <c r="B28" s="312"/>
      <c r="C28" s="256">
        <v>88997643</v>
      </c>
      <c r="D28" s="256">
        <v>5747093</v>
      </c>
      <c r="E28" s="256">
        <v>35410331</v>
      </c>
      <c r="F28" s="256">
        <v>21535944</v>
      </c>
      <c r="G28" s="256">
        <v>1637357</v>
      </c>
      <c r="H28" s="239">
        <v>4918940</v>
      </c>
      <c r="I28" s="5"/>
      <c r="J28" s="5"/>
      <c r="K28" s="5"/>
      <c r="L28" s="5"/>
      <c r="M28" s="5"/>
      <c r="N28" s="5"/>
    </row>
    <row r="29" spans="1:14" s="529" customFormat="1" ht="18.75" customHeight="1">
      <c r="A29" s="312"/>
      <c r="B29" s="308"/>
      <c r="C29" s="256"/>
      <c r="D29" s="256"/>
      <c r="E29" s="256"/>
      <c r="F29" s="256"/>
      <c r="G29" s="256"/>
      <c r="H29" s="239"/>
      <c r="I29" s="5"/>
      <c r="J29" s="5"/>
      <c r="K29" s="5"/>
      <c r="L29" s="5"/>
      <c r="M29" s="5"/>
      <c r="N29" s="5"/>
    </row>
    <row r="30" spans="1:14" s="529" customFormat="1">
      <c r="A30" s="753" t="s">
        <v>670</v>
      </c>
      <c r="B30" s="754"/>
      <c r="C30" s="254">
        <v>499728252</v>
      </c>
      <c r="D30" s="236">
        <v>26307350</v>
      </c>
      <c r="E30" s="236">
        <v>147418275</v>
      </c>
      <c r="F30" s="236">
        <v>96055857</v>
      </c>
      <c r="G30" s="236">
        <v>9371481</v>
      </c>
      <c r="H30" s="237">
        <v>30073024</v>
      </c>
      <c r="I30" s="5"/>
      <c r="J30" s="5"/>
      <c r="K30" s="5"/>
      <c r="L30" s="5"/>
      <c r="M30" s="5"/>
      <c r="N30" s="5"/>
    </row>
    <row r="31" spans="1:14" s="529" customFormat="1">
      <c r="A31" s="515" t="s">
        <v>671</v>
      </c>
      <c r="B31" s="311"/>
      <c r="C31" s="256"/>
      <c r="D31" s="238"/>
      <c r="E31" s="238"/>
      <c r="F31" s="238"/>
      <c r="G31" s="238"/>
      <c r="H31" s="239"/>
      <c r="I31" s="5"/>
      <c r="J31" s="5"/>
      <c r="K31" s="5"/>
      <c r="L31" s="5"/>
      <c r="M31" s="5"/>
      <c r="N31" s="5"/>
    </row>
    <row r="32" spans="1:14" s="529" customFormat="1">
      <c r="A32" s="307" t="s">
        <v>657</v>
      </c>
      <c r="B32" s="312"/>
      <c r="C32" s="256">
        <v>170451022</v>
      </c>
      <c r="D32" s="256">
        <v>9885353</v>
      </c>
      <c r="E32" s="256">
        <v>55743559</v>
      </c>
      <c r="F32" s="256">
        <v>37558060</v>
      </c>
      <c r="G32" s="256">
        <v>2583337</v>
      </c>
      <c r="H32" s="239">
        <v>14441879</v>
      </c>
      <c r="I32" s="5"/>
      <c r="J32" s="5"/>
      <c r="K32" s="5"/>
      <c r="L32" s="5"/>
      <c r="M32" s="5"/>
      <c r="N32" s="5"/>
    </row>
    <row r="33" spans="1:14" s="529" customFormat="1">
      <c r="A33" s="307" t="s">
        <v>658</v>
      </c>
      <c r="B33" s="312"/>
      <c r="C33" s="256">
        <v>113992395</v>
      </c>
      <c r="D33" s="256">
        <v>9329626</v>
      </c>
      <c r="E33" s="256">
        <v>30483397</v>
      </c>
      <c r="F33" s="256">
        <v>19151454</v>
      </c>
      <c r="G33" s="256">
        <v>1329525</v>
      </c>
      <c r="H33" s="239">
        <v>4159489</v>
      </c>
      <c r="I33" s="5"/>
      <c r="J33" s="5"/>
      <c r="K33" s="5"/>
      <c r="L33" s="5"/>
      <c r="M33" s="5"/>
      <c r="N33" s="5"/>
    </row>
    <row r="34" spans="1:14" s="529" customFormat="1">
      <c r="A34" s="307" t="s">
        <v>659</v>
      </c>
      <c r="B34" s="312"/>
      <c r="C34" s="256">
        <v>215284835</v>
      </c>
      <c r="D34" s="256">
        <v>7092371</v>
      </c>
      <c r="E34" s="256">
        <v>61191319</v>
      </c>
      <c r="F34" s="256">
        <v>39346343</v>
      </c>
      <c r="G34" s="256">
        <v>5458619</v>
      </c>
      <c r="H34" s="239">
        <v>11471656</v>
      </c>
      <c r="I34" s="5"/>
      <c r="J34" s="5"/>
      <c r="K34" s="5"/>
      <c r="L34" s="5"/>
      <c r="M34" s="5"/>
      <c r="N34" s="5"/>
    </row>
    <row r="35" spans="1:14" s="529" customFormat="1" ht="18" customHeight="1">
      <c r="A35" s="312"/>
      <c r="B35" s="308"/>
      <c r="C35" s="256"/>
      <c r="D35" s="256"/>
      <c r="E35" s="256"/>
      <c r="F35" s="256"/>
      <c r="G35" s="256"/>
      <c r="H35" s="239"/>
      <c r="I35" s="5"/>
      <c r="J35" s="5"/>
      <c r="K35" s="5"/>
      <c r="L35" s="5"/>
      <c r="M35" s="5"/>
      <c r="N35" s="5"/>
    </row>
    <row r="36" spans="1:14">
      <c r="A36" s="753" t="s">
        <v>672</v>
      </c>
      <c r="B36" s="754"/>
      <c r="C36" s="254">
        <v>333901429</v>
      </c>
      <c r="D36" s="236">
        <v>17218902</v>
      </c>
      <c r="E36" s="236">
        <v>121655889</v>
      </c>
      <c r="F36" s="236">
        <v>61779761</v>
      </c>
      <c r="G36" s="236">
        <v>4256386</v>
      </c>
      <c r="H36" s="237">
        <v>18829949</v>
      </c>
    </row>
    <row r="37" spans="1:14">
      <c r="A37" s="515" t="s">
        <v>644</v>
      </c>
      <c r="B37" s="311"/>
      <c r="C37" s="256"/>
      <c r="D37" s="238"/>
      <c r="E37" s="238"/>
      <c r="F37" s="238"/>
      <c r="G37" s="238"/>
      <c r="H37" s="239"/>
    </row>
    <row r="38" spans="1:14">
      <c r="A38" s="307" t="s">
        <v>660</v>
      </c>
      <c r="B38" s="312"/>
      <c r="C38" s="256">
        <v>238275488</v>
      </c>
      <c r="D38" s="256">
        <v>11309512</v>
      </c>
      <c r="E38" s="256">
        <v>89271219</v>
      </c>
      <c r="F38" s="256">
        <v>44221169</v>
      </c>
      <c r="G38" s="256">
        <v>2726467</v>
      </c>
      <c r="H38" s="239">
        <v>13637908</v>
      </c>
    </row>
    <row r="39" spans="1:14">
      <c r="A39" s="307" t="s">
        <v>661</v>
      </c>
      <c r="B39" s="312"/>
      <c r="C39" s="256">
        <v>95625941</v>
      </c>
      <c r="D39" s="256">
        <v>5909390</v>
      </c>
      <c r="E39" s="256">
        <v>32384670</v>
      </c>
      <c r="F39" s="256">
        <v>17558592</v>
      </c>
      <c r="G39" s="256">
        <v>1529919</v>
      </c>
      <c r="H39" s="239">
        <v>5192041</v>
      </c>
    </row>
    <row r="40" spans="1:14" ht="20.25" customHeight="1">
      <c r="A40" s="312"/>
      <c r="B40" s="308"/>
      <c r="C40" s="256"/>
      <c r="D40" s="256"/>
      <c r="E40" s="256"/>
      <c r="F40" s="256"/>
      <c r="G40" s="256"/>
      <c r="H40" s="239"/>
    </row>
    <row r="41" spans="1:14">
      <c r="A41" s="753" t="s">
        <v>673</v>
      </c>
      <c r="B41" s="754"/>
      <c r="C41" s="254">
        <v>432477014</v>
      </c>
      <c r="D41" s="236">
        <v>30784144</v>
      </c>
      <c r="E41" s="236">
        <v>116986645</v>
      </c>
      <c r="F41" s="236">
        <v>65978192</v>
      </c>
      <c r="G41" s="236">
        <v>6892203</v>
      </c>
      <c r="H41" s="237">
        <v>20161582</v>
      </c>
    </row>
    <row r="42" spans="1:14">
      <c r="A42" s="515" t="s">
        <v>645</v>
      </c>
      <c r="B42" s="311"/>
      <c r="C42" s="256"/>
      <c r="D42" s="238"/>
      <c r="E42" s="238"/>
      <c r="F42" s="238"/>
      <c r="G42" s="238"/>
      <c r="H42" s="239"/>
    </row>
    <row r="43" spans="1:14">
      <c r="A43" s="307" t="s">
        <v>662</v>
      </c>
      <c r="B43" s="309"/>
      <c r="C43" s="256">
        <v>164786238</v>
      </c>
      <c r="D43" s="256">
        <v>13017444</v>
      </c>
      <c r="E43" s="256">
        <v>39771384</v>
      </c>
      <c r="F43" s="256">
        <v>19466518</v>
      </c>
      <c r="G43" s="256">
        <v>2727377</v>
      </c>
      <c r="H43" s="239">
        <v>8190532</v>
      </c>
    </row>
    <row r="44" spans="1:14">
      <c r="A44" s="307" t="s">
        <v>663</v>
      </c>
      <c r="B44" s="309"/>
      <c r="C44" s="256">
        <v>169194196</v>
      </c>
      <c r="D44" s="256">
        <v>7362836</v>
      </c>
      <c r="E44" s="256">
        <v>53317146</v>
      </c>
      <c r="F44" s="256">
        <v>32724372</v>
      </c>
      <c r="G44" s="256">
        <v>2647575</v>
      </c>
      <c r="H44" s="239">
        <v>7574966</v>
      </c>
    </row>
    <row r="45" spans="1:14">
      <c r="A45" s="307" t="s">
        <v>664</v>
      </c>
      <c r="B45" s="312"/>
      <c r="C45" s="256">
        <v>98496580</v>
      </c>
      <c r="D45" s="256">
        <v>10403864</v>
      </c>
      <c r="E45" s="256">
        <v>23898115</v>
      </c>
      <c r="F45" s="256">
        <v>13787302</v>
      </c>
      <c r="G45" s="256">
        <v>1517251</v>
      </c>
      <c r="H45" s="239">
        <v>4396084</v>
      </c>
    </row>
    <row r="46" spans="1:14" ht="18.75" customHeight="1">
      <c r="A46" s="310"/>
      <c r="B46" s="314"/>
      <c r="C46" s="256"/>
      <c r="D46" s="238"/>
      <c r="E46" s="238"/>
      <c r="F46" s="238"/>
      <c r="G46" s="238"/>
      <c r="H46" s="239"/>
      <c r="I46" s="31"/>
    </row>
    <row r="47" spans="1:14">
      <c r="A47" s="753" t="s">
        <v>646</v>
      </c>
      <c r="B47" s="754"/>
      <c r="C47" s="603">
        <v>814765668</v>
      </c>
      <c r="D47" s="236">
        <v>21874515</v>
      </c>
      <c r="E47" s="236">
        <v>188368496</v>
      </c>
      <c r="F47" s="236">
        <v>91795198</v>
      </c>
      <c r="G47" s="236">
        <v>14740302</v>
      </c>
      <c r="H47" s="237">
        <v>59997406</v>
      </c>
      <c r="I47" s="31"/>
    </row>
    <row r="48" spans="1:14">
      <c r="A48" s="515" t="s">
        <v>647</v>
      </c>
      <c r="B48" s="311"/>
      <c r="C48" s="256"/>
      <c r="D48" s="238"/>
      <c r="E48" s="238"/>
      <c r="F48" s="238"/>
      <c r="G48" s="238"/>
      <c r="H48" s="239"/>
      <c r="I48" s="31"/>
    </row>
    <row r="49" spans="1:8">
      <c r="A49" s="307" t="s">
        <v>648</v>
      </c>
      <c r="B49" s="312"/>
      <c r="C49" s="256">
        <v>584493959</v>
      </c>
      <c r="D49" s="256">
        <v>3730983</v>
      </c>
      <c r="E49" s="256">
        <v>110020044</v>
      </c>
      <c r="F49" s="256">
        <v>40020276</v>
      </c>
      <c r="G49" s="256">
        <v>11460571</v>
      </c>
      <c r="H49" s="239">
        <v>53328429</v>
      </c>
    </row>
    <row r="50" spans="1:8">
      <c r="A50" s="308" t="s">
        <v>649</v>
      </c>
      <c r="B50" s="312"/>
      <c r="C50" s="256">
        <v>230271709</v>
      </c>
      <c r="D50" s="256">
        <v>18143532</v>
      </c>
      <c r="E50" s="256">
        <v>78348452</v>
      </c>
      <c r="F50" s="256">
        <v>51774922</v>
      </c>
      <c r="G50" s="256">
        <v>3279731</v>
      </c>
      <c r="H50" s="239">
        <v>6668977</v>
      </c>
    </row>
    <row r="51" spans="1:8" ht="16.5" customHeight="1">
      <c r="A51" s="257"/>
      <c r="B51" s="306"/>
      <c r="C51" s="251"/>
      <c r="D51" s="313"/>
      <c r="E51" s="313"/>
      <c r="F51" s="313"/>
      <c r="G51" s="313"/>
      <c r="H51" s="313"/>
    </row>
    <row r="52" spans="1:8">
      <c r="A52" s="195" t="s">
        <v>693</v>
      </c>
      <c r="B52" s="251"/>
      <c r="C52" s="313"/>
      <c r="D52" s="313"/>
      <c r="E52" s="313"/>
      <c r="F52" s="313"/>
      <c r="G52" s="313"/>
    </row>
    <row r="53" spans="1:8">
      <c r="A53" s="196" t="s">
        <v>635</v>
      </c>
      <c r="B53" s="195"/>
      <c r="C53" s="195"/>
      <c r="D53" s="195"/>
      <c r="E53" s="258"/>
      <c r="F53" s="195"/>
      <c r="G53" s="195"/>
    </row>
  </sheetData>
  <mergeCells count="20">
    <mergeCell ref="A25:B25"/>
    <mergeCell ref="A30:B30"/>
    <mergeCell ref="A36:B36"/>
    <mergeCell ref="A41:B41"/>
    <mergeCell ref="A47:B47"/>
    <mergeCell ref="A14:B14"/>
    <mergeCell ref="A19:B19"/>
    <mergeCell ref="A12:B12"/>
    <mergeCell ref="A6:B9"/>
    <mergeCell ref="H7:H8"/>
    <mergeCell ref="A11:B11"/>
    <mergeCell ref="C9:H9"/>
    <mergeCell ref="C6:C8"/>
    <mergeCell ref="G7:G8"/>
    <mergeCell ref="A10:B10"/>
    <mergeCell ref="C10:H10"/>
    <mergeCell ref="C11:H11"/>
    <mergeCell ref="E7:F7"/>
    <mergeCell ref="D7:D8"/>
    <mergeCell ref="D6:H6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5" firstPageNumber="31" orientation="portrait" useFirstPageNumber="1" r:id="rId1"/>
  <headerFooter alignWithMargins="0"/>
  <colBreaks count="1" manualBreakCount="1">
    <brk id="8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BreakPreview" zoomScaleNormal="100" zoomScaleSheetLayoutView="100" workbookViewId="0"/>
  </sheetViews>
  <sheetFormatPr defaultRowHeight="11.25"/>
  <cols>
    <col min="1" max="1" width="11.5703125" style="5" customWidth="1"/>
    <col min="2" max="2" width="26.140625" style="5" customWidth="1"/>
    <col min="3" max="7" width="12.42578125" style="5" customWidth="1"/>
    <col min="8" max="8" width="9.140625" style="6"/>
    <col min="9" max="9" width="9.140625" style="5"/>
    <col min="10" max="10" width="6.140625" style="5" bestFit="1" customWidth="1"/>
    <col min="11" max="16384" width="9.140625" style="5"/>
  </cols>
  <sheetData>
    <row r="1" spans="1:10" s="526" customFormat="1" ht="15" customHeight="1">
      <c r="A1" s="586" t="s">
        <v>843</v>
      </c>
      <c r="B1" s="586" t="s">
        <v>848</v>
      </c>
      <c r="C1" s="528"/>
      <c r="D1" s="528"/>
      <c r="E1" s="528"/>
      <c r="F1" s="528"/>
      <c r="G1" s="528"/>
      <c r="J1" s="474"/>
    </row>
    <row r="2" spans="1:10" s="526" customFormat="1">
      <c r="A2" s="528"/>
      <c r="B2" s="602" t="s">
        <v>852</v>
      </c>
      <c r="C2" s="528"/>
      <c r="D2" s="528"/>
      <c r="E2" s="528"/>
      <c r="F2" s="528"/>
      <c r="G2" s="528"/>
      <c r="H2" s="572"/>
    </row>
    <row r="3" spans="1:10" s="526" customFormat="1" ht="9.75" customHeight="1">
      <c r="A3" s="528"/>
      <c r="B3" s="602"/>
      <c r="C3" s="528"/>
      <c r="D3" s="528"/>
      <c r="E3" s="528"/>
      <c r="F3" s="528"/>
      <c r="G3" s="528"/>
      <c r="H3" s="572"/>
    </row>
    <row r="4" spans="1:10" s="537" customFormat="1">
      <c r="B4" s="656" t="s">
        <v>851</v>
      </c>
      <c r="H4" s="539"/>
    </row>
    <row r="5" spans="1:10" s="537" customFormat="1">
      <c r="B5" s="524"/>
      <c r="H5" s="539"/>
    </row>
    <row r="6" spans="1:10" ht="12.75" customHeight="1">
      <c r="A6" s="804" t="s">
        <v>692</v>
      </c>
      <c r="B6" s="833"/>
      <c r="C6" s="945" t="s">
        <v>276</v>
      </c>
      <c r="D6" s="946"/>
      <c r="E6" s="946"/>
      <c r="F6" s="946"/>
      <c r="G6" s="946"/>
    </row>
    <row r="7" spans="1:10" ht="93" customHeight="1">
      <c r="A7" s="820"/>
      <c r="B7" s="834"/>
      <c r="C7" s="78" t="s">
        <v>277</v>
      </c>
      <c r="D7" s="79" t="s">
        <v>316</v>
      </c>
      <c r="E7" s="79" t="s">
        <v>278</v>
      </c>
      <c r="F7" s="79" t="s">
        <v>303</v>
      </c>
      <c r="G7" s="80" t="s">
        <v>317</v>
      </c>
    </row>
    <row r="8" spans="1:10">
      <c r="A8" s="811"/>
      <c r="B8" s="845"/>
      <c r="C8" s="945" t="s">
        <v>269</v>
      </c>
      <c r="D8" s="946"/>
      <c r="E8" s="946"/>
      <c r="F8" s="946"/>
      <c r="G8" s="946"/>
    </row>
    <row r="9" spans="1:10" s="529" customFormat="1" ht="21" customHeight="1">
      <c r="A9" s="947"/>
      <c r="B9" s="947"/>
      <c r="C9" s="948" t="s">
        <v>177</v>
      </c>
      <c r="D9" s="948"/>
      <c r="E9" s="948"/>
      <c r="F9" s="948"/>
      <c r="G9" s="948"/>
      <c r="H9" s="27"/>
    </row>
    <row r="10" spans="1:10" s="529" customFormat="1" ht="21" customHeight="1">
      <c r="A10" s="944"/>
      <c r="B10" s="944"/>
      <c r="C10" s="943" t="s">
        <v>141</v>
      </c>
      <c r="D10" s="943"/>
      <c r="E10" s="943"/>
      <c r="F10" s="943"/>
      <c r="G10" s="943"/>
      <c r="H10" s="27"/>
    </row>
    <row r="11" spans="1:10" ht="12.75" customHeight="1">
      <c r="A11" s="753" t="s">
        <v>643</v>
      </c>
      <c r="B11" s="754"/>
      <c r="C11" s="351">
        <v>713636078</v>
      </c>
      <c r="D11" s="351">
        <v>39433829</v>
      </c>
      <c r="E11" s="74">
        <v>107902472</v>
      </c>
      <c r="F11" s="74">
        <v>50701409</v>
      </c>
      <c r="G11" s="571">
        <v>667876094</v>
      </c>
    </row>
    <row r="12" spans="1:10" ht="12.75" customHeight="1">
      <c r="A12" s="609" t="s">
        <v>642</v>
      </c>
      <c r="B12" s="509"/>
      <c r="C12" s="351"/>
      <c r="D12" s="351"/>
      <c r="E12" s="74"/>
      <c r="F12" s="74"/>
      <c r="G12" s="571"/>
    </row>
    <row r="13" spans="1:10" ht="23.25" customHeight="1">
      <c r="A13" s="753" t="s">
        <v>674</v>
      </c>
      <c r="B13" s="754"/>
      <c r="C13" s="76">
        <v>101944704</v>
      </c>
      <c r="D13" s="76">
        <v>8821445</v>
      </c>
      <c r="E13" s="76">
        <v>13619216</v>
      </c>
      <c r="F13" s="76">
        <v>5755816</v>
      </c>
      <c r="G13" s="77">
        <v>135201427</v>
      </c>
    </row>
    <row r="14" spans="1:10">
      <c r="A14" s="515" t="s">
        <v>665</v>
      </c>
      <c r="B14" s="311"/>
      <c r="C14" s="254"/>
      <c r="D14" s="236"/>
      <c r="E14" s="236"/>
      <c r="F14" s="236"/>
      <c r="G14" s="237"/>
    </row>
    <row r="15" spans="1:10">
      <c r="A15" s="307" t="s">
        <v>650</v>
      </c>
      <c r="B15" s="312"/>
      <c r="C15" s="256">
        <v>41087305</v>
      </c>
      <c r="D15" s="256">
        <v>4911267</v>
      </c>
      <c r="E15" s="256">
        <v>6284416</v>
      </c>
      <c r="F15" s="238">
        <v>1819544</v>
      </c>
      <c r="G15" s="239">
        <v>60246326</v>
      </c>
    </row>
    <row r="16" spans="1:10">
      <c r="A16" s="307" t="s">
        <v>651</v>
      </c>
      <c r="B16" s="312"/>
      <c r="C16" s="256">
        <v>60857399</v>
      </c>
      <c r="D16" s="256">
        <v>3910178</v>
      </c>
      <c r="E16" s="256">
        <v>7334800</v>
      </c>
      <c r="F16" s="238">
        <v>3936272</v>
      </c>
      <c r="G16" s="239">
        <v>74955101</v>
      </c>
    </row>
    <row r="17" spans="1:7" ht="17.25" customHeight="1">
      <c r="A17" s="310"/>
      <c r="B17" s="314"/>
      <c r="C17" s="256"/>
      <c r="D17" s="238"/>
      <c r="E17" s="238"/>
      <c r="F17" s="238"/>
      <c r="G17" s="239"/>
    </row>
    <row r="18" spans="1:7">
      <c r="A18" s="754" t="s">
        <v>666</v>
      </c>
      <c r="B18" s="764"/>
      <c r="C18" s="317">
        <v>115213314</v>
      </c>
      <c r="D18" s="236">
        <v>6883231</v>
      </c>
      <c r="E18" s="236">
        <v>11007506</v>
      </c>
      <c r="F18" s="236">
        <v>3422099</v>
      </c>
      <c r="G18" s="237">
        <v>103900452</v>
      </c>
    </row>
    <row r="19" spans="1:7">
      <c r="A19" s="515" t="s">
        <v>667</v>
      </c>
      <c r="B19" s="311"/>
      <c r="C19" s="256"/>
      <c r="D19" s="238"/>
      <c r="E19" s="238"/>
      <c r="F19" s="238"/>
      <c r="G19" s="239"/>
    </row>
    <row r="20" spans="1:7">
      <c r="A20" s="307" t="s">
        <v>652</v>
      </c>
      <c r="B20" s="312"/>
      <c r="C20" s="256">
        <v>55697023</v>
      </c>
      <c r="D20" s="256">
        <v>2577650</v>
      </c>
      <c r="E20" s="256">
        <v>6473531</v>
      </c>
      <c r="F20" s="238">
        <v>2124472</v>
      </c>
      <c r="G20" s="239">
        <v>56567706</v>
      </c>
    </row>
    <row r="21" spans="1:7">
      <c r="A21" s="307" t="s">
        <v>653</v>
      </c>
      <c r="B21" s="312"/>
      <c r="C21" s="256">
        <v>33064346</v>
      </c>
      <c r="D21" s="256">
        <v>3694101</v>
      </c>
      <c r="E21" s="256">
        <v>3042119</v>
      </c>
      <c r="F21" s="238">
        <v>827734</v>
      </c>
      <c r="G21" s="239">
        <v>32745158</v>
      </c>
    </row>
    <row r="22" spans="1:7">
      <c r="A22" s="307" t="s">
        <v>654</v>
      </c>
      <c r="B22" s="312"/>
      <c r="C22" s="256">
        <v>26451945</v>
      </c>
      <c r="D22" s="256">
        <v>611480</v>
      </c>
      <c r="E22" s="256">
        <v>1491856</v>
      </c>
      <c r="F22" s="238">
        <v>469893</v>
      </c>
      <c r="G22" s="239">
        <v>14587588</v>
      </c>
    </row>
    <row r="23" spans="1:7" ht="17.25" customHeight="1">
      <c r="A23" s="310"/>
      <c r="B23" s="314"/>
      <c r="C23" s="256"/>
      <c r="D23" s="238"/>
      <c r="E23" s="238"/>
      <c r="F23" s="238"/>
      <c r="G23" s="239"/>
    </row>
    <row r="24" spans="1:7">
      <c r="A24" s="754" t="s">
        <v>668</v>
      </c>
      <c r="B24" s="764"/>
      <c r="C24" s="317">
        <v>54694189</v>
      </c>
      <c r="D24" s="236">
        <v>4565371</v>
      </c>
      <c r="E24" s="236">
        <v>9035781</v>
      </c>
      <c r="F24" s="236">
        <v>5731686</v>
      </c>
      <c r="G24" s="237">
        <v>56321782</v>
      </c>
    </row>
    <row r="25" spans="1:7">
      <c r="A25" s="515" t="s">
        <v>669</v>
      </c>
      <c r="B25" s="311"/>
      <c r="C25" s="256"/>
      <c r="D25" s="238"/>
      <c r="E25" s="238"/>
      <c r="F25" s="238"/>
      <c r="G25" s="239"/>
    </row>
    <row r="26" spans="1:7">
      <c r="A26" s="307" t="s">
        <v>655</v>
      </c>
      <c r="B26" s="312"/>
      <c r="C26" s="256">
        <v>38977234</v>
      </c>
      <c r="D26" s="256">
        <v>3862270</v>
      </c>
      <c r="E26" s="256">
        <v>7710986</v>
      </c>
      <c r="F26" s="238">
        <v>5326611</v>
      </c>
      <c r="G26" s="239">
        <v>43165151</v>
      </c>
    </row>
    <row r="27" spans="1:7">
      <c r="A27" s="307" t="s">
        <v>656</v>
      </c>
      <c r="B27" s="312"/>
      <c r="C27" s="256">
        <v>15716955</v>
      </c>
      <c r="D27" s="256">
        <v>703101</v>
      </c>
      <c r="E27" s="256">
        <v>1324795</v>
      </c>
      <c r="F27" s="238">
        <v>405075</v>
      </c>
      <c r="G27" s="239">
        <v>13156631</v>
      </c>
    </row>
    <row r="28" spans="1:7" ht="17.25" customHeight="1">
      <c r="A28" s="312"/>
      <c r="B28" s="308"/>
      <c r="C28" s="256"/>
      <c r="D28" s="256"/>
      <c r="E28" s="256"/>
      <c r="F28" s="238"/>
      <c r="G28" s="239"/>
    </row>
    <row r="29" spans="1:7">
      <c r="A29" s="753" t="s">
        <v>670</v>
      </c>
      <c r="B29" s="754"/>
      <c r="C29" s="254">
        <v>99854311</v>
      </c>
      <c r="D29" s="236">
        <v>6573295</v>
      </c>
      <c r="E29" s="236">
        <v>9774363</v>
      </c>
      <c r="F29" s="236">
        <v>2988702</v>
      </c>
      <c r="G29" s="237">
        <v>92416230</v>
      </c>
    </row>
    <row r="30" spans="1:7">
      <c r="A30" s="515" t="s">
        <v>671</v>
      </c>
      <c r="B30" s="311"/>
      <c r="C30" s="256"/>
      <c r="D30" s="238"/>
      <c r="E30" s="238"/>
      <c r="F30" s="238"/>
      <c r="G30" s="239"/>
    </row>
    <row r="31" spans="1:7">
      <c r="A31" s="307" t="s">
        <v>657</v>
      </c>
      <c r="B31" s="312"/>
      <c r="C31" s="256">
        <v>31611731</v>
      </c>
      <c r="D31" s="256">
        <v>1318718</v>
      </c>
      <c r="E31" s="256">
        <v>2655629</v>
      </c>
      <c r="F31" s="238">
        <v>982100</v>
      </c>
      <c r="G31" s="239">
        <v>29052981</v>
      </c>
    </row>
    <row r="32" spans="1:7">
      <c r="A32" s="307" t="s">
        <v>658</v>
      </c>
      <c r="B32" s="312"/>
      <c r="C32" s="256">
        <v>27976685</v>
      </c>
      <c r="D32" s="256">
        <v>1642007</v>
      </c>
      <c r="E32" s="256">
        <v>2107448</v>
      </c>
      <c r="F32" s="238">
        <v>555708</v>
      </c>
      <c r="G32" s="239">
        <v>19804362</v>
      </c>
    </row>
    <row r="33" spans="1:7">
      <c r="A33" s="307" t="s">
        <v>659</v>
      </c>
      <c r="B33" s="312"/>
      <c r="C33" s="256">
        <v>40265895</v>
      </c>
      <c r="D33" s="256">
        <v>3612570</v>
      </c>
      <c r="E33" s="256">
        <v>5011286</v>
      </c>
      <c r="F33" s="238">
        <v>1450894</v>
      </c>
      <c r="G33" s="239">
        <v>43558887</v>
      </c>
    </row>
    <row r="34" spans="1:7" ht="21.75" customHeight="1">
      <c r="A34" s="312"/>
      <c r="B34" s="308"/>
      <c r="C34" s="256"/>
      <c r="D34" s="256"/>
      <c r="E34" s="256"/>
      <c r="F34" s="238"/>
      <c r="G34" s="239"/>
    </row>
    <row r="35" spans="1:7">
      <c r="A35" s="753" t="s">
        <v>672</v>
      </c>
      <c r="B35" s="754"/>
      <c r="C35" s="254">
        <v>60773791</v>
      </c>
      <c r="D35" s="236">
        <v>2444742</v>
      </c>
      <c r="E35" s="236">
        <v>5361954</v>
      </c>
      <c r="F35" s="236">
        <v>2313107</v>
      </c>
      <c r="G35" s="237">
        <v>59388961</v>
      </c>
    </row>
    <row r="36" spans="1:7">
      <c r="A36" s="515" t="s">
        <v>644</v>
      </c>
      <c r="B36" s="311"/>
      <c r="C36" s="256"/>
      <c r="D36" s="238"/>
      <c r="E36" s="238"/>
      <c r="F36" s="238"/>
      <c r="G36" s="239"/>
    </row>
    <row r="37" spans="1:7">
      <c r="A37" s="307" t="s">
        <v>660</v>
      </c>
      <c r="B37" s="312"/>
      <c r="C37" s="256">
        <v>42832871</v>
      </c>
      <c r="D37" s="256">
        <v>1598320</v>
      </c>
      <c r="E37" s="256">
        <v>4085902</v>
      </c>
      <c r="F37" s="236">
        <v>1939730</v>
      </c>
      <c r="G37" s="237">
        <v>43020452</v>
      </c>
    </row>
    <row r="38" spans="1:7">
      <c r="A38" s="307" t="s">
        <v>661</v>
      </c>
      <c r="B38" s="312"/>
      <c r="C38" s="256">
        <v>17940920</v>
      </c>
      <c r="D38" s="256">
        <v>846422</v>
      </c>
      <c r="E38" s="256">
        <v>1276052</v>
      </c>
      <c r="F38" s="238">
        <v>373377</v>
      </c>
      <c r="G38" s="239">
        <v>16368509</v>
      </c>
    </row>
    <row r="39" spans="1:7" ht="18.75" customHeight="1">
      <c r="A39" s="312"/>
      <c r="B39" s="308"/>
      <c r="C39" s="256"/>
      <c r="D39" s="256"/>
      <c r="E39" s="256"/>
      <c r="F39" s="238"/>
      <c r="G39" s="239"/>
    </row>
    <row r="40" spans="1:7">
      <c r="A40" s="753" t="s">
        <v>673</v>
      </c>
      <c r="B40" s="754"/>
      <c r="C40" s="254">
        <v>97052392</v>
      </c>
      <c r="D40" s="236">
        <v>2804047</v>
      </c>
      <c r="E40" s="236">
        <v>6253122</v>
      </c>
      <c r="F40" s="236">
        <v>2143976</v>
      </c>
      <c r="G40" s="237">
        <v>88750688</v>
      </c>
    </row>
    <row r="41" spans="1:7">
      <c r="A41" s="515" t="s">
        <v>645</v>
      </c>
      <c r="B41" s="311"/>
      <c r="C41" s="256"/>
      <c r="D41" s="238"/>
      <c r="E41" s="238"/>
      <c r="F41" s="238"/>
      <c r="G41" s="239"/>
    </row>
    <row r="42" spans="1:7">
      <c r="A42" s="307" t="s">
        <v>662</v>
      </c>
      <c r="B42" s="309"/>
      <c r="C42" s="256">
        <v>36325086</v>
      </c>
      <c r="D42" s="256">
        <v>787229</v>
      </c>
      <c r="E42" s="256">
        <v>2391590</v>
      </c>
      <c r="F42" s="238">
        <v>930375</v>
      </c>
      <c r="G42" s="239">
        <v>37012840</v>
      </c>
    </row>
    <row r="43" spans="1:7">
      <c r="A43" s="307" t="s">
        <v>663</v>
      </c>
      <c r="B43" s="309"/>
      <c r="C43" s="256">
        <v>38249660</v>
      </c>
      <c r="D43" s="256">
        <v>1330633</v>
      </c>
      <c r="E43" s="256">
        <v>2392981</v>
      </c>
      <c r="F43" s="238">
        <v>767974</v>
      </c>
      <c r="G43" s="239">
        <v>32992875</v>
      </c>
    </row>
    <row r="44" spans="1:7">
      <c r="A44" s="307" t="s">
        <v>664</v>
      </c>
      <c r="B44" s="312"/>
      <c r="C44" s="256">
        <v>22477646</v>
      </c>
      <c r="D44" s="256">
        <v>686185</v>
      </c>
      <c r="E44" s="256">
        <v>1468551</v>
      </c>
      <c r="F44" s="238">
        <v>445627</v>
      </c>
      <c r="G44" s="239">
        <v>18744973</v>
      </c>
    </row>
    <row r="45" spans="1:7" ht="19.5" customHeight="1">
      <c r="A45" s="310"/>
      <c r="B45" s="314"/>
      <c r="C45" s="256"/>
      <c r="D45" s="238"/>
      <c r="E45" s="238"/>
      <c r="F45" s="238"/>
      <c r="G45" s="239"/>
    </row>
    <row r="46" spans="1:7">
      <c r="A46" s="753" t="s">
        <v>646</v>
      </c>
      <c r="B46" s="754"/>
      <c r="C46" s="254">
        <v>184103377</v>
      </c>
      <c r="D46" s="236">
        <v>7341698</v>
      </c>
      <c r="E46" s="236">
        <v>52850530</v>
      </c>
      <c r="F46" s="236">
        <v>28346023</v>
      </c>
      <c r="G46" s="604">
        <v>131896554</v>
      </c>
    </row>
    <row r="47" spans="1:7">
      <c r="A47" s="515" t="s">
        <v>647</v>
      </c>
      <c r="B47" s="311"/>
      <c r="C47" s="256"/>
      <c r="D47" s="238"/>
      <c r="E47" s="238"/>
      <c r="F47" s="238"/>
      <c r="G47" s="239"/>
    </row>
    <row r="48" spans="1:7">
      <c r="A48" s="307" t="s">
        <v>648</v>
      </c>
      <c r="B48" s="312"/>
      <c r="C48" s="256">
        <v>117633828</v>
      </c>
      <c r="D48" s="238">
        <v>6607829</v>
      </c>
      <c r="E48" s="238">
        <v>52143516</v>
      </c>
      <c r="F48" s="238">
        <v>27667082</v>
      </c>
      <c r="G48" s="239">
        <v>96365497</v>
      </c>
    </row>
    <row r="49" spans="1:8">
      <c r="A49" s="308" t="s">
        <v>649</v>
      </c>
      <c r="B49" s="312"/>
      <c r="C49" s="256">
        <v>66469549</v>
      </c>
      <c r="D49" s="238">
        <v>733869</v>
      </c>
      <c r="E49" s="238">
        <v>707014</v>
      </c>
      <c r="F49" s="238">
        <v>678941</v>
      </c>
      <c r="G49" s="239">
        <v>35531057</v>
      </c>
    </row>
    <row r="50" spans="1:8">
      <c r="A50" s="559"/>
      <c r="B50" s="306"/>
      <c r="C50" s="251"/>
      <c r="D50" s="313"/>
      <c r="E50" s="313"/>
      <c r="F50" s="313"/>
      <c r="G50" s="313"/>
    </row>
    <row r="51" spans="1:8">
      <c r="A51" s="195" t="s">
        <v>693</v>
      </c>
      <c r="B51" s="251"/>
      <c r="C51" s="313"/>
      <c r="D51" s="313"/>
      <c r="E51" s="313"/>
      <c r="F51" s="313"/>
      <c r="G51" s="6"/>
      <c r="H51" s="5"/>
    </row>
    <row r="52" spans="1:8">
      <c r="A52" s="196" t="s">
        <v>635</v>
      </c>
      <c r="B52" s="195"/>
      <c r="C52" s="195"/>
      <c r="D52" s="195"/>
      <c r="E52" s="258"/>
      <c r="F52" s="195"/>
      <c r="G52" s="6"/>
      <c r="H52" s="5"/>
    </row>
    <row r="53" spans="1:8">
      <c r="B53" s="605"/>
      <c r="C53" s="605"/>
    </row>
  </sheetData>
  <mergeCells count="15">
    <mergeCell ref="A40:B40"/>
    <mergeCell ref="A46:B46"/>
    <mergeCell ref="A13:B13"/>
    <mergeCell ref="A18:B18"/>
    <mergeCell ref="A24:B24"/>
    <mergeCell ref="A29:B29"/>
    <mergeCell ref="A35:B35"/>
    <mergeCell ref="A11:B11"/>
    <mergeCell ref="A10:B10"/>
    <mergeCell ref="C6:G6"/>
    <mergeCell ref="C8:G8"/>
    <mergeCell ref="A6:B8"/>
    <mergeCell ref="A9:B9"/>
    <mergeCell ref="C9:G9"/>
    <mergeCell ref="C10:G10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9" firstPageNumber="3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4"/>
  <sheetViews>
    <sheetView view="pageBreakPreview" zoomScaleNormal="100" zoomScaleSheetLayoutView="100" workbookViewId="0">
      <selection activeCell="C9" sqref="C9"/>
    </sheetView>
  </sheetViews>
  <sheetFormatPr defaultRowHeight="11.25"/>
  <cols>
    <col min="1" max="1" width="7.140625" style="470" customWidth="1"/>
    <col min="2" max="2" width="42.28515625" style="261" customWidth="1"/>
    <col min="3" max="3" width="9.5703125" style="261" bestFit="1" customWidth="1"/>
    <col min="4" max="5" width="10.5703125" style="261" customWidth="1"/>
    <col min="6" max="6" width="10.5703125" style="432" customWidth="1"/>
    <col min="7" max="16384" width="9.140625" style="9"/>
  </cols>
  <sheetData>
    <row r="1" spans="1:15">
      <c r="A1" s="484" t="s">
        <v>588</v>
      </c>
      <c r="B1" s="485" t="s">
        <v>714</v>
      </c>
      <c r="C1" s="485"/>
      <c r="D1" s="485"/>
      <c r="E1" s="485"/>
      <c r="F1" s="185"/>
      <c r="G1" s="470"/>
      <c r="H1" s="470"/>
      <c r="I1" s="470"/>
      <c r="J1" s="470"/>
      <c r="K1" s="470"/>
      <c r="L1" s="470"/>
      <c r="M1" s="470"/>
      <c r="N1" s="470"/>
      <c r="O1" s="470"/>
    </row>
    <row r="2" spans="1:15">
      <c r="B2" s="186" t="s">
        <v>590</v>
      </c>
      <c r="C2" s="485"/>
      <c r="D2" s="485"/>
      <c r="E2" s="485"/>
      <c r="F2" s="185"/>
      <c r="G2" s="470"/>
      <c r="H2" s="486"/>
      <c r="I2" s="470"/>
      <c r="J2" s="470"/>
      <c r="K2" s="470"/>
      <c r="L2" s="470"/>
      <c r="M2" s="470"/>
      <c r="N2" s="470"/>
      <c r="O2" s="470"/>
    </row>
    <row r="3" spans="1:15" ht="13.5" customHeight="1">
      <c r="B3" s="719" t="s">
        <v>712</v>
      </c>
      <c r="C3" s="719"/>
      <c r="D3" s="719"/>
      <c r="E3" s="719"/>
      <c r="F3" s="719"/>
      <c r="G3" s="470"/>
      <c r="H3" s="470"/>
      <c r="I3" s="470"/>
      <c r="J3" s="470"/>
      <c r="K3" s="470"/>
      <c r="L3" s="470"/>
      <c r="M3" s="470"/>
      <c r="N3" s="470"/>
      <c r="O3" s="470"/>
    </row>
    <row r="4" spans="1:15" ht="13.5" customHeight="1">
      <c r="B4" s="658" t="s">
        <v>713</v>
      </c>
      <c r="C4" s="677"/>
      <c r="D4" s="677"/>
      <c r="E4" s="677"/>
      <c r="F4" s="677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19.5" customHeight="1">
      <c r="A5" s="684" t="s">
        <v>371</v>
      </c>
      <c r="B5" s="685"/>
      <c r="C5" s="720" t="s">
        <v>372</v>
      </c>
      <c r="D5" s="682" t="s">
        <v>373</v>
      </c>
      <c r="E5" s="683"/>
      <c r="F5" s="683"/>
      <c r="G5" s="470"/>
      <c r="H5" s="470"/>
      <c r="I5" s="470"/>
      <c r="J5" s="470"/>
      <c r="K5" s="470"/>
      <c r="L5" s="470"/>
      <c r="M5" s="470"/>
      <c r="N5" s="470"/>
      <c r="O5" s="470"/>
    </row>
    <row r="6" spans="1:15" ht="90" customHeight="1">
      <c r="A6" s="686"/>
      <c r="B6" s="687"/>
      <c r="C6" s="721"/>
      <c r="D6" s="221" t="s">
        <v>376</v>
      </c>
      <c r="E6" s="222" t="s">
        <v>378</v>
      </c>
      <c r="F6" s="223" t="s">
        <v>377</v>
      </c>
      <c r="G6" s="470"/>
      <c r="H6" s="470"/>
      <c r="I6" s="470"/>
      <c r="J6" s="470"/>
      <c r="K6" s="470"/>
      <c r="L6" s="470"/>
      <c r="M6" s="470"/>
      <c r="N6" s="470"/>
      <c r="O6" s="470"/>
    </row>
    <row r="7" spans="1:15" ht="19.5" customHeight="1">
      <c r="A7" s="688"/>
      <c r="B7" s="689"/>
      <c r="C7" s="224" t="s">
        <v>375</v>
      </c>
      <c r="D7" s="225"/>
      <c r="E7" s="225"/>
      <c r="F7" s="225"/>
      <c r="G7" s="470"/>
      <c r="H7" s="470"/>
      <c r="I7" s="470"/>
      <c r="J7" s="470"/>
      <c r="K7" s="470"/>
      <c r="L7" s="470"/>
      <c r="M7" s="470"/>
      <c r="N7" s="470"/>
      <c r="O7" s="470"/>
    </row>
    <row r="8" spans="1:15" ht="16.5" customHeight="1">
      <c r="A8" s="488"/>
      <c r="B8" s="195"/>
      <c r="C8" s="195"/>
      <c r="D8" s="195"/>
      <c r="E8" s="195"/>
      <c r="F8" s="226"/>
      <c r="G8" s="470"/>
      <c r="H8" s="470"/>
      <c r="I8" s="470"/>
      <c r="J8" s="470"/>
      <c r="K8" s="470"/>
      <c r="L8" s="470"/>
      <c r="M8" s="470"/>
      <c r="N8" s="470"/>
      <c r="O8" s="470"/>
    </row>
    <row r="9" spans="1:15" ht="13.5" customHeight="1">
      <c r="A9" s="488"/>
      <c r="B9" s="195"/>
      <c r="C9" s="227" t="s">
        <v>72</v>
      </c>
      <c r="D9" s="228"/>
      <c r="E9" s="228"/>
      <c r="F9" s="229"/>
      <c r="G9" s="470"/>
      <c r="H9" s="470"/>
      <c r="I9" s="470"/>
      <c r="J9" s="470"/>
      <c r="K9" s="470"/>
      <c r="L9" s="470"/>
      <c r="M9" s="470"/>
      <c r="N9" s="470"/>
      <c r="O9" s="470"/>
    </row>
    <row r="10" spans="1:15" ht="18" customHeight="1">
      <c r="A10" s="488"/>
      <c r="B10" s="195"/>
      <c r="C10" s="722" t="s">
        <v>73</v>
      </c>
      <c r="D10" s="722"/>
      <c r="E10" s="722"/>
      <c r="F10" s="722"/>
      <c r="G10" s="470"/>
      <c r="H10" s="470"/>
      <c r="I10" s="470"/>
      <c r="J10" s="470"/>
      <c r="K10" s="470"/>
      <c r="L10" s="470"/>
      <c r="M10" s="470"/>
      <c r="N10" s="470"/>
      <c r="O10" s="470"/>
    </row>
    <row r="11" spans="1:15" ht="18.75" customHeight="1">
      <c r="A11" s="690" t="s">
        <v>138</v>
      </c>
      <c r="B11" s="693"/>
      <c r="C11" s="230">
        <v>257880650</v>
      </c>
      <c r="D11" s="230">
        <v>133346088</v>
      </c>
      <c r="E11" s="230">
        <v>89820123</v>
      </c>
      <c r="F11" s="231">
        <v>32814958</v>
      </c>
      <c r="G11" s="470"/>
      <c r="H11" s="470"/>
      <c r="I11" s="470"/>
      <c r="J11" s="470"/>
      <c r="K11" s="470"/>
      <c r="L11" s="470"/>
      <c r="M11" s="470"/>
      <c r="N11" s="470"/>
      <c r="O11" s="470"/>
    </row>
    <row r="12" spans="1:15" ht="12" customHeight="1">
      <c r="A12" s="713" t="s">
        <v>73</v>
      </c>
      <c r="B12" s="693"/>
      <c r="C12" s="232"/>
      <c r="D12" s="232"/>
      <c r="E12" s="232"/>
      <c r="F12" s="233"/>
      <c r="G12" s="470"/>
      <c r="H12" s="470"/>
      <c r="I12" s="470"/>
      <c r="J12" s="470"/>
      <c r="K12" s="470"/>
      <c r="L12" s="470"/>
      <c r="M12" s="470"/>
      <c r="N12" s="470"/>
      <c r="O12" s="470"/>
    </row>
    <row r="13" spans="1:15" ht="12" customHeight="1">
      <c r="A13" s="678"/>
      <c r="B13" s="464"/>
      <c r="C13" s="232"/>
      <c r="D13" s="232"/>
      <c r="E13" s="232"/>
      <c r="F13" s="231"/>
      <c r="G13" s="470"/>
      <c r="H13" s="470"/>
      <c r="I13" s="470"/>
      <c r="J13" s="470"/>
      <c r="K13" s="470"/>
      <c r="L13" s="470"/>
      <c r="M13" s="470"/>
      <c r="N13" s="470"/>
      <c r="O13" s="470"/>
    </row>
    <row r="14" spans="1:15" ht="19.149999999999999" customHeight="1">
      <c r="A14" s="697" t="s">
        <v>193</v>
      </c>
      <c r="B14" s="687"/>
      <c r="C14" s="232">
        <v>6152236</v>
      </c>
      <c r="D14" s="232">
        <v>2898967</v>
      </c>
      <c r="E14" s="232">
        <v>1661684</v>
      </c>
      <c r="F14" s="233">
        <v>970916</v>
      </c>
      <c r="G14" s="470"/>
      <c r="H14" s="470"/>
      <c r="I14" s="470"/>
      <c r="J14" s="470"/>
      <c r="K14" s="470"/>
      <c r="L14" s="470"/>
      <c r="M14" s="470"/>
      <c r="N14" s="470"/>
      <c r="O14" s="470"/>
    </row>
    <row r="15" spans="1:15" ht="12" customHeight="1">
      <c r="A15" s="715" t="s">
        <v>59</v>
      </c>
      <c r="B15" s="687"/>
      <c r="C15" s="232"/>
      <c r="D15" s="232"/>
      <c r="E15" s="232"/>
      <c r="F15" s="233"/>
      <c r="G15" s="470"/>
      <c r="H15" s="470"/>
      <c r="I15" s="470"/>
      <c r="J15" s="470"/>
      <c r="K15" s="470"/>
      <c r="L15" s="470"/>
      <c r="M15" s="470"/>
      <c r="N15" s="470"/>
      <c r="O15" s="470"/>
    </row>
    <row r="16" spans="1:15" ht="19.149999999999999" customHeight="1">
      <c r="A16" s="701" t="s">
        <v>883</v>
      </c>
      <c r="B16" s="687"/>
      <c r="C16" s="232">
        <v>5270386</v>
      </c>
      <c r="D16" s="232">
        <v>2372778</v>
      </c>
      <c r="E16" s="232">
        <v>1473910</v>
      </c>
      <c r="F16" s="233">
        <v>808176</v>
      </c>
      <c r="G16" s="470"/>
      <c r="H16" s="470"/>
      <c r="I16" s="470"/>
      <c r="J16" s="470"/>
      <c r="K16" s="470"/>
      <c r="L16" s="470"/>
      <c r="M16" s="470"/>
      <c r="N16" s="470"/>
      <c r="O16" s="470"/>
    </row>
    <row r="17" spans="1:15" ht="12" customHeight="1">
      <c r="A17" s="715" t="s">
        <v>884</v>
      </c>
      <c r="B17" s="687"/>
      <c r="C17" s="232"/>
      <c r="D17" s="232"/>
      <c r="E17" s="232"/>
      <c r="F17" s="233"/>
      <c r="G17" s="470"/>
      <c r="H17" s="470"/>
      <c r="I17" s="470"/>
      <c r="J17" s="470"/>
      <c r="K17" s="470"/>
      <c r="L17" s="470"/>
      <c r="M17" s="470"/>
      <c r="N17" s="470"/>
      <c r="O17" s="470"/>
    </row>
    <row r="18" spans="1:15" ht="19.149999999999999" customHeight="1">
      <c r="A18" s="697" t="s">
        <v>885</v>
      </c>
      <c r="B18" s="687"/>
      <c r="C18" s="232">
        <v>773039</v>
      </c>
      <c r="D18" s="232">
        <v>514990</v>
      </c>
      <c r="E18" s="232">
        <v>174001</v>
      </c>
      <c r="F18" s="233">
        <v>78904</v>
      </c>
      <c r="G18" s="470"/>
      <c r="H18" s="470"/>
      <c r="I18" s="470"/>
      <c r="J18" s="470"/>
      <c r="K18" s="470"/>
      <c r="L18" s="470"/>
      <c r="M18" s="470"/>
      <c r="N18" s="470"/>
      <c r="O18" s="470"/>
    </row>
    <row r="19" spans="1:15" ht="12" customHeight="1">
      <c r="A19" s="698" t="s">
        <v>886</v>
      </c>
      <c r="B19" s="687"/>
      <c r="C19" s="232"/>
      <c r="D19" s="232"/>
      <c r="E19" s="232"/>
      <c r="F19" s="233"/>
      <c r="G19" s="470"/>
      <c r="H19" s="470"/>
      <c r="I19" s="470"/>
      <c r="J19" s="470"/>
      <c r="K19" s="470"/>
      <c r="L19" s="470"/>
      <c r="M19" s="470"/>
      <c r="N19" s="470"/>
      <c r="O19" s="470"/>
    </row>
    <row r="20" spans="1:15" ht="19.149999999999999" customHeight="1">
      <c r="A20" s="697" t="s">
        <v>887</v>
      </c>
      <c r="B20" s="687"/>
      <c r="C20" s="232">
        <v>108811</v>
      </c>
      <c r="D20" s="232">
        <v>11199</v>
      </c>
      <c r="E20" s="232">
        <v>13773</v>
      </c>
      <c r="F20" s="233">
        <v>83836</v>
      </c>
      <c r="G20" s="470"/>
      <c r="H20" s="470"/>
      <c r="I20" s="470"/>
      <c r="J20" s="470"/>
      <c r="K20" s="470"/>
      <c r="L20" s="470"/>
      <c r="M20" s="470"/>
      <c r="N20" s="470"/>
      <c r="O20" s="470"/>
    </row>
    <row r="21" spans="1:15" ht="12" customHeight="1">
      <c r="A21" s="698" t="s">
        <v>888</v>
      </c>
      <c r="B21" s="687"/>
      <c r="C21" s="232"/>
      <c r="D21" s="232"/>
      <c r="E21" s="232"/>
      <c r="F21" s="233"/>
      <c r="G21" s="470"/>
      <c r="H21" s="470"/>
      <c r="I21" s="470"/>
      <c r="J21" s="470"/>
      <c r="K21" s="470"/>
      <c r="L21" s="470"/>
      <c r="M21" s="470"/>
      <c r="N21" s="470"/>
      <c r="O21" s="470"/>
    </row>
    <row r="22" spans="1:15" ht="19.149999999999999" customHeight="1">
      <c r="A22" s="697" t="s">
        <v>194</v>
      </c>
      <c r="B22" s="687"/>
      <c r="C22" s="232">
        <v>94761472</v>
      </c>
      <c r="D22" s="232">
        <v>34066884</v>
      </c>
      <c r="E22" s="232">
        <v>55152312</v>
      </c>
      <c r="F22" s="233">
        <v>4387872</v>
      </c>
      <c r="G22" s="470"/>
      <c r="H22" s="470"/>
      <c r="I22" s="470"/>
      <c r="J22" s="470"/>
      <c r="K22" s="470"/>
      <c r="L22" s="470"/>
      <c r="M22" s="470"/>
      <c r="N22" s="470"/>
      <c r="O22" s="470"/>
    </row>
    <row r="23" spans="1:15" ht="12" customHeight="1">
      <c r="A23" s="698" t="s">
        <v>77</v>
      </c>
      <c r="B23" s="687"/>
      <c r="C23" s="232"/>
      <c r="D23" s="232"/>
      <c r="E23" s="232"/>
      <c r="F23" s="233"/>
      <c r="G23" s="470"/>
      <c r="H23" s="470"/>
      <c r="I23" s="470"/>
      <c r="J23" s="470"/>
      <c r="K23" s="470"/>
      <c r="L23" s="470"/>
      <c r="M23" s="470"/>
      <c r="N23" s="470"/>
      <c r="O23" s="470"/>
    </row>
    <row r="24" spans="1:15" ht="19.149999999999999" customHeight="1">
      <c r="A24" s="697" t="s">
        <v>41</v>
      </c>
      <c r="B24" s="687"/>
      <c r="C24" s="232">
        <v>6147866</v>
      </c>
      <c r="D24" s="232">
        <v>2753453</v>
      </c>
      <c r="E24" s="232">
        <v>2889010</v>
      </c>
      <c r="F24" s="233">
        <v>444027</v>
      </c>
      <c r="G24" s="470"/>
      <c r="H24" s="470"/>
      <c r="I24" s="470"/>
      <c r="J24" s="470"/>
      <c r="K24" s="470"/>
      <c r="L24" s="470"/>
      <c r="M24" s="470"/>
      <c r="N24" s="470"/>
      <c r="O24" s="470"/>
    </row>
    <row r="25" spans="1:15" ht="12" customHeight="1">
      <c r="A25" s="698" t="s">
        <v>84</v>
      </c>
      <c r="B25" s="687"/>
      <c r="C25" s="232"/>
      <c r="D25" s="232"/>
      <c r="E25" s="232"/>
      <c r="F25" s="233"/>
      <c r="G25" s="470"/>
      <c r="H25" s="470"/>
      <c r="I25" s="470"/>
      <c r="J25" s="470"/>
      <c r="K25" s="470"/>
      <c r="L25" s="470"/>
      <c r="M25" s="470"/>
      <c r="N25" s="470"/>
      <c r="O25" s="470"/>
    </row>
    <row r="26" spans="1:15" ht="19.149999999999999" customHeight="1">
      <c r="A26" s="697" t="s">
        <v>181</v>
      </c>
      <c r="B26" s="687"/>
      <c r="C26" s="232">
        <v>2982741</v>
      </c>
      <c r="D26" s="232">
        <v>1449911</v>
      </c>
      <c r="E26" s="232">
        <v>1485398</v>
      </c>
      <c r="F26" s="233">
        <v>47123</v>
      </c>
      <c r="G26" s="470"/>
      <c r="H26" s="470"/>
      <c r="I26" s="470"/>
      <c r="J26" s="470"/>
      <c r="K26" s="470"/>
      <c r="L26" s="470"/>
      <c r="M26" s="470"/>
      <c r="N26" s="470"/>
      <c r="O26" s="470"/>
    </row>
    <row r="27" spans="1:15" ht="12" customHeight="1">
      <c r="A27" s="698" t="s">
        <v>19</v>
      </c>
      <c r="B27" s="687"/>
      <c r="C27" s="232"/>
      <c r="D27" s="232"/>
      <c r="E27" s="232"/>
      <c r="F27" s="233"/>
      <c r="G27" s="470"/>
      <c r="H27" s="470"/>
      <c r="I27" s="470"/>
      <c r="J27" s="470"/>
      <c r="K27" s="470"/>
      <c r="L27" s="470"/>
      <c r="M27" s="470"/>
      <c r="N27" s="470"/>
      <c r="O27" s="470"/>
    </row>
    <row r="28" spans="1:15" ht="19.149999999999999" customHeight="1">
      <c r="A28" s="697" t="s">
        <v>207</v>
      </c>
      <c r="B28" s="687"/>
      <c r="C28" s="232">
        <v>61429323</v>
      </c>
      <c r="D28" s="232">
        <v>15507603</v>
      </c>
      <c r="E28" s="232">
        <v>42472619</v>
      </c>
      <c r="F28" s="233">
        <v>3180062</v>
      </c>
      <c r="G28" s="470"/>
      <c r="H28" s="470"/>
      <c r="I28" s="470"/>
      <c r="J28" s="470"/>
      <c r="K28" s="470"/>
      <c r="L28" s="470"/>
      <c r="M28" s="470"/>
      <c r="N28" s="470"/>
      <c r="O28" s="470"/>
    </row>
    <row r="29" spans="1:15" ht="12" customHeight="1">
      <c r="A29" s="698" t="s">
        <v>85</v>
      </c>
      <c r="B29" s="687"/>
      <c r="C29" s="232"/>
      <c r="D29" s="232"/>
      <c r="E29" s="232"/>
      <c r="F29" s="233"/>
      <c r="G29" s="470"/>
      <c r="H29" s="470"/>
      <c r="I29" s="470"/>
      <c r="J29" s="470"/>
      <c r="K29" s="470"/>
      <c r="L29" s="470"/>
      <c r="M29" s="470"/>
      <c r="N29" s="470"/>
      <c r="O29" s="470"/>
    </row>
    <row r="30" spans="1:15" ht="19.149999999999999" customHeight="1">
      <c r="A30" s="697" t="s">
        <v>208</v>
      </c>
      <c r="B30" s="687"/>
      <c r="C30" s="232">
        <v>8655771</v>
      </c>
      <c r="D30" s="232">
        <v>2301786</v>
      </c>
      <c r="E30" s="232">
        <v>5811128</v>
      </c>
      <c r="F30" s="233">
        <v>499491</v>
      </c>
      <c r="G30" s="470"/>
      <c r="H30" s="470"/>
      <c r="I30" s="470"/>
      <c r="J30" s="470"/>
      <c r="K30" s="470"/>
      <c r="L30" s="470"/>
      <c r="M30" s="470"/>
      <c r="N30" s="470"/>
      <c r="O30" s="470"/>
    </row>
    <row r="31" spans="1:15" ht="12" customHeight="1">
      <c r="A31" s="698" t="s">
        <v>44</v>
      </c>
      <c r="B31" s="687"/>
      <c r="C31" s="232"/>
      <c r="D31" s="232"/>
      <c r="E31" s="232"/>
      <c r="F31" s="233"/>
      <c r="G31" s="470"/>
      <c r="H31" s="470"/>
      <c r="I31" s="470"/>
      <c r="J31" s="470"/>
      <c r="K31" s="470"/>
      <c r="L31" s="470"/>
      <c r="M31" s="470"/>
      <c r="N31" s="470"/>
      <c r="O31" s="470"/>
    </row>
    <row r="32" spans="1:15" ht="19.149999999999999" customHeight="1">
      <c r="A32" s="697" t="s">
        <v>209</v>
      </c>
      <c r="B32" s="687"/>
      <c r="C32" s="232">
        <v>974376</v>
      </c>
      <c r="D32" s="232">
        <v>187369</v>
      </c>
      <c r="E32" s="232">
        <v>733275</v>
      </c>
      <c r="F32" s="233">
        <v>52655</v>
      </c>
      <c r="G32" s="470"/>
      <c r="H32" s="470"/>
      <c r="I32" s="470"/>
      <c r="J32" s="470"/>
      <c r="K32" s="470"/>
      <c r="L32" s="470"/>
      <c r="M32" s="470"/>
      <c r="N32" s="470"/>
      <c r="O32" s="470"/>
    </row>
    <row r="33" spans="1:15" ht="12" customHeight="1">
      <c r="A33" s="698" t="s">
        <v>45</v>
      </c>
      <c r="B33" s="687"/>
      <c r="C33" s="232"/>
      <c r="D33" s="232"/>
      <c r="E33" s="232"/>
      <c r="F33" s="233"/>
      <c r="G33" s="470"/>
      <c r="H33" s="470"/>
      <c r="I33" s="470"/>
      <c r="J33" s="470"/>
      <c r="K33" s="470"/>
      <c r="L33" s="470"/>
      <c r="M33" s="470"/>
      <c r="N33" s="470"/>
      <c r="O33" s="470"/>
    </row>
    <row r="34" spans="1:15" ht="19.149999999999999" customHeight="1">
      <c r="A34" s="697" t="s">
        <v>210</v>
      </c>
      <c r="B34" s="687"/>
      <c r="C34" s="232">
        <v>1238218</v>
      </c>
      <c r="D34" s="232">
        <v>75113</v>
      </c>
      <c r="E34" s="232">
        <v>1161028</v>
      </c>
      <c r="F34" s="233">
        <v>2564</v>
      </c>
      <c r="G34" s="470"/>
      <c r="H34" s="470"/>
      <c r="I34" s="470"/>
      <c r="J34" s="470"/>
      <c r="K34" s="470"/>
      <c r="L34" s="470"/>
      <c r="M34" s="470"/>
      <c r="N34" s="470"/>
      <c r="O34" s="470"/>
    </row>
    <row r="35" spans="1:15" ht="12" customHeight="1">
      <c r="A35" s="698" t="s">
        <v>86</v>
      </c>
      <c r="B35" s="687"/>
      <c r="C35" s="232"/>
      <c r="D35" s="232"/>
      <c r="E35" s="232"/>
      <c r="F35" s="233"/>
      <c r="G35" s="470"/>
      <c r="H35" s="470"/>
      <c r="I35" s="470"/>
      <c r="J35" s="470"/>
      <c r="K35" s="470"/>
      <c r="L35" s="470"/>
      <c r="M35" s="470"/>
      <c r="N35" s="470"/>
      <c r="O35" s="470"/>
    </row>
    <row r="36" spans="1:15" ht="19.149999999999999" customHeight="1">
      <c r="A36" s="697" t="s">
        <v>211</v>
      </c>
      <c r="B36" s="687"/>
      <c r="C36" s="232">
        <v>790935</v>
      </c>
      <c r="D36" s="232">
        <v>183447</v>
      </c>
      <c r="E36" s="232">
        <v>566013</v>
      </c>
      <c r="F36" s="233">
        <v>36902</v>
      </c>
      <c r="G36" s="470"/>
      <c r="H36" s="470"/>
      <c r="I36" s="470"/>
      <c r="J36" s="470"/>
      <c r="K36" s="470"/>
      <c r="L36" s="470"/>
      <c r="M36" s="470"/>
      <c r="N36" s="470"/>
      <c r="O36" s="470"/>
    </row>
    <row r="37" spans="1:15" ht="12" customHeight="1">
      <c r="A37" s="698" t="s">
        <v>87</v>
      </c>
      <c r="B37" s="687"/>
      <c r="C37" s="232"/>
      <c r="D37" s="232"/>
      <c r="E37" s="232"/>
      <c r="F37" s="233"/>
      <c r="G37" s="470"/>
      <c r="H37" s="470"/>
      <c r="I37" s="470"/>
      <c r="J37" s="470"/>
      <c r="K37" s="470"/>
      <c r="L37" s="470"/>
      <c r="M37" s="470"/>
      <c r="N37" s="470"/>
      <c r="O37" s="470"/>
    </row>
    <row r="38" spans="1:15" ht="19.149999999999999" customHeight="1">
      <c r="A38" s="697" t="s">
        <v>212</v>
      </c>
      <c r="B38" s="687"/>
      <c r="C38" s="232">
        <v>164519</v>
      </c>
      <c r="D38" s="232">
        <v>74540</v>
      </c>
      <c r="E38" s="232">
        <v>70203</v>
      </c>
      <c r="F38" s="233">
        <v>19409</v>
      </c>
      <c r="G38" s="470"/>
      <c r="H38" s="470"/>
      <c r="I38" s="470"/>
      <c r="J38" s="470"/>
      <c r="K38" s="470"/>
      <c r="L38" s="470"/>
      <c r="M38" s="470"/>
      <c r="N38" s="470"/>
      <c r="O38" s="470"/>
    </row>
    <row r="39" spans="1:15" ht="12" customHeight="1">
      <c r="A39" s="698" t="s">
        <v>46</v>
      </c>
      <c r="B39" s="687"/>
      <c r="C39" s="232"/>
      <c r="D39" s="232"/>
      <c r="E39" s="232"/>
      <c r="F39" s="233"/>
      <c r="G39" s="470"/>
      <c r="H39" s="470"/>
      <c r="I39" s="470"/>
      <c r="J39" s="470"/>
      <c r="K39" s="470"/>
      <c r="L39" s="470"/>
      <c r="M39" s="470"/>
      <c r="N39" s="470"/>
      <c r="O39" s="470"/>
    </row>
    <row r="40" spans="1:15" ht="19.149999999999999" customHeight="1">
      <c r="A40" s="701" t="s">
        <v>541</v>
      </c>
      <c r="B40" s="687"/>
      <c r="C40" s="232">
        <v>109171</v>
      </c>
      <c r="D40" s="232">
        <v>31727</v>
      </c>
      <c r="E40" s="232">
        <v>68427</v>
      </c>
      <c r="F40" s="233">
        <v>8941</v>
      </c>
      <c r="G40" s="470"/>
      <c r="H40" s="470"/>
      <c r="I40" s="470"/>
      <c r="J40" s="470"/>
      <c r="K40" s="470"/>
      <c r="L40" s="470"/>
      <c r="M40" s="470"/>
      <c r="N40" s="470"/>
      <c r="O40" s="470"/>
    </row>
    <row r="41" spans="1:15" ht="12" customHeight="1">
      <c r="A41" s="698" t="s">
        <v>22</v>
      </c>
      <c r="B41" s="687"/>
      <c r="C41" s="232"/>
      <c r="D41" s="232"/>
      <c r="E41" s="232"/>
      <c r="F41" s="233"/>
      <c r="G41" s="470"/>
      <c r="H41" s="470"/>
      <c r="I41" s="470"/>
      <c r="J41" s="470"/>
      <c r="K41" s="470"/>
      <c r="L41" s="470"/>
      <c r="M41" s="470"/>
      <c r="N41" s="470"/>
      <c r="O41" s="470"/>
    </row>
    <row r="42" spans="1:15" ht="19.149999999999999" customHeight="1">
      <c r="A42" s="701" t="s">
        <v>542</v>
      </c>
      <c r="B42" s="687"/>
      <c r="C42" s="232">
        <v>2772192</v>
      </c>
      <c r="D42" s="232">
        <v>1190263</v>
      </c>
      <c r="E42" s="232">
        <v>1424033</v>
      </c>
      <c r="F42" s="233">
        <v>150626</v>
      </c>
      <c r="G42" s="470"/>
      <c r="H42" s="470"/>
      <c r="I42" s="470"/>
      <c r="J42" s="470"/>
      <c r="K42" s="470"/>
      <c r="L42" s="470"/>
      <c r="M42" s="470"/>
      <c r="N42" s="470"/>
      <c r="O42" s="470"/>
    </row>
    <row r="43" spans="1:15" ht="12" customHeight="1">
      <c r="A43" s="698" t="s">
        <v>543</v>
      </c>
      <c r="B43" s="687"/>
      <c r="C43" s="232"/>
      <c r="D43" s="232"/>
      <c r="E43" s="232"/>
      <c r="F43" s="233"/>
      <c r="G43" s="470"/>
      <c r="H43" s="470"/>
      <c r="I43" s="470"/>
      <c r="J43" s="470"/>
      <c r="K43" s="470"/>
      <c r="L43" s="470"/>
      <c r="M43" s="470"/>
      <c r="N43" s="470"/>
      <c r="O43" s="470"/>
    </row>
    <row r="44" spans="1:15" ht="19.149999999999999" customHeight="1">
      <c r="A44" s="697" t="s">
        <v>213</v>
      </c>
      <c r="B44" s="687"/>
      <c r="C44" s="232">
        <v>3250922</v>
      </c>
      <c r="D44" s="232">
        <v>807768</v>
      </c>
      <c r="E44" s="232">
        <v>2341085</v>
      </c>
      <c r="F44" s="233">
        <v>85518</v>
      </c>
      <c r="G44" s="470"/>
      <c r="H44" s="470"/>
      <c r="I44" s="470"/>
      <c r="J44" s="470"/>
      <c r="K44" s="470"/>
      <c r="L44" s="470"/>
      <c r="M44" s="470"/>
      <c r="N44" s="470"/>
      <c r="O44" s="470"/>
    </row>
    <row r="45" spans="1:15" ht="12" customHeight="1">
      <c r="A45" s="698" t="s">
        <v>47</v>
      </c>
      <c r="B45" s="687"/>
      <c r="C45" s="232"/>
      <c r="D45" s="232"/>
      <c r="E45" s="232"/>
      <c r="F45" s="233"/>
      <c r="G45" s="470"/>
      <c r="H45" s="470"/>
      <c r="I45" s="470"/>
      <c r="J45" s="470"/>
      <c r="K45" s="470"/>
      <c r="L45" s="470"/>
      <c r="M45" s="470"/>
      <c r="N45" s="470"/>
      <c r="O45" s="470"/>
    </row>
    <row r="46" spans="1:15" ht="19.149999999999999" customHeight="1">
      <c r="A46" s="697" t="s">
        <v>214</v>
      </c>
      <c r="B46" s="687"/>
      <c r="C46" s="232">
        <v>791870</v>
      </c>
      <c r="D46" s="232">
        <v>123177</v>
      </c>
      <c r="E46" s="232">
        <v>634957</v>
      </c>
      <c r="F46" s="233">
        <v>30366</v>
      </c>
      <c r="G46" s="470"/>
      <c r="H46" s="470"/>
      <c r="I46" s="470"/>
      <c r="J46" s="470"/>
      <c r="K46" s="470"/>
      <c r="L46" s="470"/>
      <c r="M46" s="470"/>
      <c r="N46" s="470"/>
      <c r="O46" s="470"/>
    </row>
    <row r="47" spans="1:15" ht="12" customHeight="1">
      <c r="A47" s="698" t="s">
        <v>48</v>
      </c>
      <c r="B47" s="687"/>
      <c r="C47" s="232"/>
      <c r="D47" s="232"/>
      <c r="E47" s="232"/>
      <c r="F47" s="233"/>
      <c r="G47" s="470"/>
      <c r="H47" s="470"/>
      <c r="I47" s="470"/>
      <c r="J47" s="470"/>
      <c r="K47" s="470"/>
      <c r="L47" s="470"/>
      <c r="M47" s="470"/>
      <c r="N47" s="470"/>
      <c r="O47" s="470"/>
    </row>
    <row r="48" spans="1:15" ht="19.149999999999999" customHeight="1">
      <c r="A48" s="701" t="s">
        <v>544</v>
      </c>
      <c r="B48" s="687"/>
      <c r="C48" s="232">
        <v>3381170</v>
      </c>
      <c r="D48" s="232">
        <v>1084848</v>
      </c>
      <c r="E48" s="232">
        <v>2180712</v>
      </c>
      <c r="F48" s="233">
        <v>11711</v>
      </c>
      <c r="G48" s="470"/>
      <c r="H48" s="470"/>
      <c r="I48" s="470"/>
      <c r="J48" s="470"/>
      <c r="K48" s="470"/>
      <c r="L48" s="470"/>
      <c r="M48" s="470"/>
      <c r="N48" s="470"/>
      <c r="O48" s="470"/>
    </row>
    <row r="49" spans="1:15" ht="12" customHeight="1">
      <c r="A49" s="698" t="s">
        <v>23</v>
      </c>
      <c r="B49" s="687"/>
      <c r="C49" s="232"/>
      <c r="D49" s="232"/>
      <c r="E49" s="232"/>
      <c r="F49" s="233"/>
      <c r="G49" s="470"/>
      <c r="H49" s="470"/>
      <c r="I49" s="470"/>
      <c r="J49" s="470"/>
      <c r="K49" s="470"/>
      <c r="L49" s="470"/>
      <c r="M49" s="470"/>
      <c r="N49" s="470"/>
      <c r="O49" s="470"/>
    </row>
    <row r="50" spans="1:15" ht="19.149999999999999" customHeight="1">
      <c r="A50" s="697" t="s">
        <v>215</v>
      </c>
      <c r="B50" s="687"/>
      <c r="C50" s="232">
        <v>3675833</v>
      </c>
      <c r="D50" s="232">
        <v>1238118</v>
      </c>
      <c r="E50" s="232">
        <v>2323758</v>
      </c>
      <c r="F50" s="233">
        <v>94838</v>
      </c>
      <c r="G50" s="470"/>
      <c r="H50" s="470"/>
      <c r="I50" s="470"/>
      <c r="J50" s="470"/>
      <c r="K50" s="470"/>
      <c r="L50" s="470"/>
      <c r="M50" s="470"/>
      <c r="N50" s="470"/>
      <c r="O50" s="470"/>
    </row>
    <row r="51" spans="1:15" ht="12" customHeight="1">
      <c r="A51" s="698" t="s">
        <v>88</v>
      </c>
      <c r="B51" s="687"/>
      <c r="C51" s="232"/>
      <c r="D51" s="232"/>
      <c r="E51" s="232"/>
      <c r="F51" s="233"/>
      <c r="G51" s="470"/>
      <c r="H51" s="470"/>
      <c r="I51" s="470"/>
      <c r="J51" s="470"/>
      <c r="K51" s="470"/>
      <c r="L51" s="470"/>
      <c r="M51" s="470"/>
      <c r="N51" s="470"/>
      <c r="O51" s="470"/>
    </row>
    <row r="52" spans="1:15" ht="19.149999999999999" customHeight="1">
      <c r="A52" s="701" t="s">
        <v>545</v>
      </c>
      <c r="B52" s="687"/>
      <c r="C52" s="232">
        <v>670895</v>
      </c>
      <c r="D52" s="232">
        <v>183026</v>
      </c>
      <c r="E52" s="232">
        <v>449479</v>
      </c>
      <c r="F52" s="233">
        <v>36565</v>
      </c>
      <c r="G52" s="470"/>
      <c r="H52" s="470"/>
      <c r="I52" s="470"/>
      <c r="J52" s="470"/>
      <c r="K52" s="470"/>
      <c r="L52" s="470"/>
      <c r="M52" s="470"/>
      <c r="N52" s="470"/>
      <c r="O52" s="470"/>
    </row>
    <row r="53" spans="1:15" ht="12" customHeight="1">
      <c r="A53" s="698" t="s">
        <v>546</v>
      </c>
      <c r="B53" s="687"/>
      <c r="C53" s="232"/>
      <c r="D53" s="232"/>
      <c r="E53" s="232"/>
      <c r="F53" s="233"/>
      <c r="G53" s="470"/>
      <c r="H53" s="470"/>
      <c r="I53" s="470"/>
      <c r="J53" s="470"/>
      <c r="K53" s="470"/>
      <c r="L53" s="470"/>
      <c r="M53" s="470"/>
      <c r="N53" s="470"/>
      <c r="O53" s="470"/>
    </row>
    <row r="54" spans="1:15" ht="19.149999999999999" customHeight="1">
      <c r="A54" s="697" t="s">
        <v>216</v>
      </c>
      <c r="B54" s="687"/>
      <c r="C54" s="232">
        <v>5405532</v>
      </c>
      <c r="D54" s="232">
        <v>1350648</v>
      </c>
      <c r="E54" s="232">
        <v>3743094</v>
      </c>
      <c r="F54" s="233">
        <v>291263</v>
      </c>
      <c r="G54" s="470"/>
      <c r="H54" s="470"/>
      <c r="I54" s="470"/>
      <c r="J54" s="470"/>
      <c r="K54" s="470"/>
      <c r="L54" s="470"/>
      <c r="M54" s="470"/>
      <c r="N54" s="470"/>
      <c r="O54" s="470"/>
    </row>
    <row r="55" spans="1:15" ht="12" customHeight="1">
      <c r="A55" s="698" t="s">
        <v>89</v>
      </c>
      <c r="B55" s="687"/>
      <c r="C55" s="232"/>
      <c r="D55" s="232"/>
      <c r="E55" s="232"/>
      <c r="F55" s="233"/>
      <c r="G55" s="470"/>
      <c r="H55" s="470"/>
      <c r="I55" s="470"/>
      <c r="J55" s="470"/>
      <c r="K55" s="470"/>
      <c r="L55" s="470"/>
      <c r="M55" s="470"/>
      <c r="N55" s="470"/>
      <c r="O55" s="470"/>
    </row>
    <row r="56" spans="1:15" ht="19.149999999999999" customHeight="1">
      <c r="A56" s="699" t="s">
        <v>49</v>
      </c>
      <c r="B56" s="687"/>
      <c r="C56" s="232"/>
      <c r="D56" s="232"/>
      <c r="E56" s="232"/>
      <c r="F56" s="233"/>
      <c r="G56" s="470"/>
      <c r="H56" s="470"/>
      <c r="I56" s="470"/>
      <c r="J56" s="470"/>
      <c r="K56" s="470"/>
      <c r="L56" s="470"/>
      <c r="M56" s="470"/>
      <c r="N56" s="470"/>
      <c r="O56" s="470"/>
    </row>
    <row r="57" spans="1:15" ht="12" customHeight="1">
      <c r="A57" s="697" t="s">
        <v>217</v>
      </c>
      <c r="B57" s="687"/>
      <c r="C57" s="232">
        <v>4268538</v>
      </c>
      <c r="D57" s="232">
        <v>902746</v>
      </c>
      <c r="E57" s="232">
        <v>3117930</v>
      </c>
      <c r="F57" s="233">
        <v>253545</v>
      </c>
      <c r="G57" s="470"/>
      <c r="H57" s="470"/>
      <c r="I57" s="470"/>
      <c r="J57" s="470"/>
      <c r="K57" s="470"/>
      <c r="L57" s="470"/>
      <c r="M57" s="470"/>
      <c r="N57" s="470"/>
      <c r="O57" s="470"/>
    </row>
    <row r="58" spans="1:15" ht="12" customHeight="1">
      <c r="A58" s="698" t="s">
        <v>90</v>
      </c>
      <c r="B58" s="687"/>
      <c r="C58" s="232"/>
      <c r="D58" s="232"/>
      <c r="E58" s="232"/>
      <c r="F58" s="233"/>
      <c r="G58" s="470"/>
      <c r="H58" s="470"/>
      <c r="I58" s="470"/>
      <c r="J58" s="470"/>
      <c r="K58" s="470"/>
      <c r="L58" s="470"/>
      <c r="M58" s="470"/>
      <c r="N58" s="470"/>
      <c r="O58" s="470"/>
    </row>
    <row r="59" spans="1:15" ht="19.149999999999999" customHeight="1">
      <c r="A59" s="697" t="s">
        <v>218</v>
      </c>
      <c r="B59" s="687"/>
      <c r="C59" s="232">
        <v>2023513</v>
      </c>
      <c r="D59" s="232">
        <v>417019</v>
      </c>
      <c r="E59" s="232">
        <v>1541305</v>
      </c>
      <c r="F59" s="233">
        <v>58895</v>
      </c>
      <c r="G59" s="470"/>
      <c r="H59" s="470"/>
      <c r="I59" s="470"/>
      <c r="J59" s="470"/>
      <c r="K59" s="470"/>
      <c r="L59" s="470"/>
      <c r="M59" s="470"/>
      <c r="N59" s="470"/>
      <c r="O59" s="470"/>
    </row>
    <row r="60" spans="1:15" ht="12" customHeight="1">
      <c r="A60" s="698" t="s">
        <v>91</v>
      </c>
      <c r="B60" s="687"/>
      <c r="C60" s="232"/>
      <c r="D60" s="232"/>
      <c r="E60" s="232"/>
      <c r="F60" s="233"/>
      <c r="G60" s="470"/>
      <c r="H60" s="470"/>
      <c r="I60" s="470"/>
      <c r="J60" s="470"/>
      <c r="K60" s="470"/>
      <c r="L60" s="470"/>
      <c r="M60" s="470"/>
      <c r="N60" s="470"/>
      <c r="O60" s="470"/>
    </row>
    <row r="61" spans="1:15" ht="19.149999999999999" customHeight="1">
      <c r="A61" s="701" t="s">
        <v>547</v>
      </c>
      <c r="B61" s="687"/>
      <c r="C61" s="232">
        <v>4908092</v>
      </c>
      <c r="D61" s="232">
        <v>1271581</v>
      </c>
      <c r="E61" s="232">
        <v>3315595</v>
      </c>
      <c r="F61" s="233">
        <v>303307</v>
      </c>
      <c r="G61" s="470"/>
      <c r="H61" s="470"/>
      <c r="I61" s="470"/>
      <c r="J61" s="470"/>
      <c r="K61" s="470"/>
      <c r="L61" s="470"/>
      <c r="M61" s="470"/>
      <c r="N61" s="470"/>
      <c r="O61" s="470"/>
    </row>
    <row r="62" spans="1:15" ht="12" customHeight="1">
      <c r="A62" s="698" t="s">
        <v>548</v>
      </c>
      <c r="B62" s="687"/>
      <c r="C62" s="232"/>
      <c r="D62" s="232"/>
      <c r="E62" s="232"/>
      <c r="F62" s="233"/>
      <c r="G62" s="470"/>
      <c r="H62" s="470"/>
      <c r="I62" s="470"/>
      <c r="J62" s="470"/>
      <c r="K62" s="470"/>
      <c r="L62" s="470"/>
      <c r="M62" s="470"/>
      <c r="N62" s="470"/>
      <c r="O62" s="470"/>
    </row>
    <row r="63" spans="1:15" ht="19.149999999999999" customHeight="1">
      <c r="A63" s="697" t="s">
        <v>219</v>
      </c>
      <c r="B63" s="687"/>
      <c r="C63" s="232">
        <v>997041</v>
      </c>
      <c r="D63" s="232">
        <v>187838</v>
      </c>
      <c r="E63" s="232">
        <v>768618</v>
      </c>
      <c r="F63" s="233">
        <v>39850</v>
      </c>
      <c r="G63" s="470"/>
      <c r="H63" s="470"/>
      <c r="I63" s="470"/>
      <c r="J63" s="470"/>
      <c r="K63" s="470"/>
      <c r="L63" s="470"/>
      <c r="M63" s="470"/>
      <c r="N63" s="470"/>
      <c r="O63" s="470"/>
    </row>
    <row r="64" spans="1:15" ht="12" customHeight="1">
      <c r="A64" s="698" t="s">
        <v>50</v>
      </c>
      <c r="B64" s="687"/>
      <c r="C64" s="232"/>
      <c r="D64" s="232"/>
      <c r="E64" s="232"/>
      <c r="F64" s="233"/>
      <c r="G64" s="470"/>
      <c r="H64" s="470"/>
      <c r="I64" s="470"/>
      <c r="J64" s="470"/>
      <c r="K64" s="470"/>
      <c r="L64" s="470"/>
      <c r="M64" s="470"/>
      <c r="N64" s="470"/>
      <c r="O64" s="470"/>
    </row>
    <row r="65" spans="1:15" ht="19.149999999999999" customHeight="1">
      <c r="A65" s="697" t="s">
        <v>220</v>
      </c>
      <c r="B65" s="687"/>
      <c r="C65" s="232">
        <v>2728282</v>
      </c>
      <c r="D65" s="232">
        <v>748224</v>
      </c>
      <c r="E65" s="232">
        <v>1902999</v>
      </c>
      <c r="F65" s="233">
        <v>72968</v>
      </c>
      <c r="G65" s="470"/>
      <c r="H65" s="470"/>
      <c r="I65" s="470"/>
      <c r="J65" s="470"/>
      <c r="K65" s="470"/>
      <c r="L65" s="470"/>
      <c r="M65" s="470"/>
      <c r="N65" s="470"/>
      <c r="O65" s="470"/>
    </row>
    <row r="66" spans="1:15" ht="12" customHeight="1">
      <c r="A66" s="698" t="s">
        <v>51</v>
      </c>
      <c r="B66" s="687"/>
      <c r="C66" s="232"/>
      <c r="D66" s="232"/>
      <c r="E66" s="232"/>
      <c r="F66" s="233"/>
      <c r="G66" s="470"/>
      <c r="H66" s="470"/>
      <c r="I66" s="470"/>
      <c r="J66" s="470"/>
      <c r="K66" s="470"/>
      <c r="L66" s="470"/>
      <c r="M66" s="470"/>
      <c r="N66" s="470"/>
      <c r="O66" s="470"/>
    </row>
    <row r="67" spans="1:15" ht="19.149999999999999" customHeight="1">
      <c r="A67" s="701" t="s">
        <v>549</v>
      </c>
      <c r="B67" s="687"/>
      <c r="C67" s="232">
        <v>2163852</v>
      </c>
      <c r="D67" s="232">
        <v>629242</v>
      </c>
      <c r="E67" s="232">
        <v>1401144</v>
      </c>
      <c r="F67" s="233">
        <v>126440</v>
      </c>
      <c r="G67" s="470"/>
      <c r="H67" s="470"/>
      <c r="I67" s="470"/>
      <c r="J67" s="470"/>
      <c r="K67" s="470"/>
      <c r="L67" s="470"/>
      <c r="M67" s="470"/>
      <c r="N67" s="470"/>
      <c r="O67" s="470"/>
    </row>
    <row r="68" spans="1:15" ht="12" customHeight="1">
      <c r="A68" s="698" t="s">
        <v>92</v>
      </c>
      <c r="B68" s="687"/>
      <c r="C68" s="232"/>
      <c r="D68" s="232"/>
      <c r="E68" s="232"/>
      <c r="F68" s="233"/>
      <c r="G68" s="470"/>
      <c r="H68" s="470"/>
      <c r="I68" s="470"/>
      <c r="J68" s="470"/>
      <c r="K68" s="470"/>
      <c r="L68" s="470"/>
      <c r="M68" s="470"/>
      <c r="N68" s="470"/>
      <c r="O68" s="470"/>
    </row>
    <row r="69" spans="1:15" ht="19.149999999999999" customHeight="1">
      <c r="A69" s="701" t="s">
        <v>550</v>
      </c>
      <c r="B69" s="687"/>
      <c r="C69" s="232">
        <v>7929829</v>
      </c>
      <c r="D69" s="232">
        <v>1208132</v>
      </c>
      <c r="E69" s="232">
        <v>6127133</v>
      </c>
      <c r="F69" s="233">
        <v>586833</v>
      </c>
      <c r="G69" s="470"/>
      <c r="H69" s="470"/>
      <c r="I69" s="470"/>
      <c r="J69" s="470"/>
      <c r="K69" s="470"/>
      <c r="L69" s="470"/>
      <c r="M69" s="470"/>
      <c r="N69" s="470"/>
      <c r="O69" s="470"/>
    </row>
    <row r="70" spans="1:15" ht="12" customHeight="1">
      <c r="A70" s="698" t="s">
        <v>93</v>
      </c>
      <c r="B70" s="687"/>
      <c r="C70" s="232"/>
      <c r="D70" s="232"/>
      <c r="E70" s="232"/>
      <c r="F70" s="233"/>
      <c r="G70" s="470"/>
      <c r="H70" s="470"/>
      <c r="I70" s="470"/>
      <c r="J70" s="470"/>
      <c r="K70" s="470"/>
      <c r="L70" s="470"/>
      <c r="M70" s="470"/>
      <c r="N70" s="470"/>
      <c r="O70" s="470"/>
    </row>
    <row r="71" spans="1:15" ht="19.149999999999999" customHeight="1">
      <c r="A71" s="697" t="s">
        <v>221</v>
      </c>
      <c r="B71" s="687"/>
      <c r="C71" s="232">
        <v>1152842</v>
      </c>
      <c r="D71" s="232">
        <v>289725</v>
      </c>
      <c r="E71" s="232">
        <v>827302</v>
      </c>
      <c r="F71" s="233">
        <v>35020</v>
      </c>
      <c r="G71" s="470"/>
      <c r="H71" s="470"/>
      <c r="I71" s="470"/>
      <c r="J71" s="470"/>
      <c r="K71" s="470"/>
      <c r="L71" s="470"/>
      <c r="M71" s="470"/>
      <c r="N71" s="470"/>
      <c r="O71" s="470"/>
    </row>
    <row r="72" spans="1:15" ht="12" customHeight="1">
      <c r="A72" s="698" t="s">
        <v>94</v>
      </c>
      <c r="B72" s="687"/>
      <c r="C72" s="232"/>
      <c r="D72" s="232"/>
      <c r="E72" s="232"/>
      <c r="F72" s="233"/>
      <c r="G72" s="470"/>
      <c r="H72" s="470"/>
      <c r="I72" s="470"/>
      <c r="J72" s="470"/>
      <c r="K72" s="470"/>
      <c r="L72" s="470"/>
      <c r="M72" s="470"/>
      <c r="N72" s="470"/>
      <c r="O72" s="470"/>
    </row>
    <row r="73" spans="1:15" ht="19.149999999999999" customHeight="1">
      <c r="A73" s="697" t="s">
        <v>222</v>
      </c>
      <c r="B73" s="687"/>
      <c r="C73" s="232">
        <v>1763990</v>
      </c>
      <c r="D73" s="232">
        <v>584339</v>
      </c>
      <c r="E73" s="232">
        <v>1001390</v>
      </c>
      <c r="F73" s="233">
        <v>174538</v>
      </c>
      <c r="G73" s="470"/>
      <c r="H73" s="470"/>
      <c r="I73" s="470"/>
      <c r="J73" s="470"/>
      <c r="K73" s="470"/>
      <c r="L73" s="470"/>
      <c r="M73" s="470"/>
      <c r="N73" s="470"/>
      <c r="O73" s="470"/>
    </row>
    <row r="74" spans="1:15" ht="12" customHeight="1">
      <c r="A74" s="698" t="s">
        <v>52</v>
      </c>
      <c r="B74" s="687"/>
      <c r="C74" s="232"/>
      <c r="D74" s="232"/>
      <c r="E74" s="232"/>
      <c r="F74" s="233"/>
      <c r="G74" s="470"/>
      <c r="H74" s="470"/>
      <c r="I74" s="470"/>
      <c r="J74" s="470"/>
      <c r="K74" s="470"/>
      <c r="L74" s="470"/>
      <c r="M74" s="470"/>
      <c r="N74" s="470"/>
      <c r="O74" s="470"/>
    </row>
    <row r="75" spans="1:15" ht="19.149999999999999" customHeight="1">
      <c r="A75" s="697" t="s">
        <v>223</v>
      </c>
      <c r="B75" s="687"/>
      <c r="C75" s="232">
        <v>650903</v>
      </c>
      <c r="D75" s="232">
        <v>141830</v>
      </c>
      <c r="E75" s="232">
        <v>453306</v>
      </c>
      <c r="F75" s="233">
        <v>54581</v>
      </c>
      <c r="G75" s="470"/>
      <c r="H75" s="470"/>
      <c r="I75" s="470"/>
      <c r="J75" s="470"/>
      <c r="K75" s="470"/>
      <c r="L75" s="470"/>
      <c r="M75" s="470"/>
      <c r="N75" s="470"/>
      <c r="O75" s="470"/>
    </row>
    <row r="76" spans="1:15" ht="12" customHeight="1">
      <c r="A76" s="698" t="s">
        <v>183</v>
      </c>
      <c r="B76" s="687"/>
      <c r="C76" s="232"/>
      <c r="D76" s="232"/>
      <c r="E76" s="232"/>
      <c r="F76" s="233"/>
      <c r="G76" s="470"/>
      <c r="H76" s="470"/>
      <c r="I76" s="470"/>
      <c r="J76" s="470"/>
      <c r="K76" s="470"/>
      <c r="L76" s="470"/>
      <c r="M76" s="470"/>
      <c r="N76" s="470"/>
      <c r="O76" s="470"/>
    </row>
    <row r="77" spans="1:15" ht="19.149999999999999" customHeight="1">
      <c r="A77" s="697" t="s">
        <v>224</v>
      </c>
      <c r="B77" s="687"/>
      <c r="C77" s="232">
        <v>961037</v>
      </c>
      <c r="D77" s="232">
        <v>295097</v>
      </c>
      <c r="E77" s="232">
        <v>508705</v>
      </c>
      <c r="F77" s="233">
        <v>153236</v>
      </c>
      <c r="G77" s="470"/>
      <c r="H77" s="470"/>
      <c r="I77" s="470"/>
      <c r="J77" s="470"/>
      <c r="K77" s="470"/>
      <c r="L77" s="470"/>
      <c r="M77" s="470"/>
      <c r="N77" s="470"/>
      <c r="O77" s="470"/>
    </row>
    <row r="78" spans="1:15" ht="12" customHeight="1">
      <c r="A78" s="698" t="s">
        <v>184</v>
      </c>
      <c r="B78" s="687"/>
      <c r="C78" s="232"/>
      <c r="D78" s="232"/>
      <c r="E78" s="232"/>
      <c r="F78" s="233"/>
      <c r="G78" s="470"/>
      <c r="H78" s="470"/>
      <c r="I78" s="470"/>
      <c r="J78" s="470"/>
      <c r="K78" s="470"/>
      <c r="L78" s="470"/>
      <c r="M78" s="470"/>
      <c r="N78" s="470"/>
      <c r="O78" s="470"/>
    </row>
    <row r="79" spans="1:15" ht="19.149999999999999" customHeight="1">
      <c r="A79" s="717" t="s">
        <v>42</v>
      </c>
      <c r="B79" s="687"/>
      <c r="C79" s="232"/>
      <c r="D79" s="232"/>
      <c r="E79" s="232"/>
      <c r="F79" s="233"/>
      <c r="G79" s="487"/>
      <c r="H79" s="470"/>
      <c r="I79" s="470"/>
      <c r="J79" s="470"/>
      <c r="K79" s="470"/>
      <c r="L79" s="470"/>
      <c r="M79" s="470"/>
      <c r="N79" s="470"/>
      <c r="O79" s="470"/>
    </row>
    <row r="80" spans="1:15" ht="12" customHeight="1">
      <c r="A80" s="701" t="s">
        <v>896</v>
      </c>
      <c r="B80" s="687"/>
      <c r="C80" s="232">
        <v>21550406</v>
      </c>
      <c r="D80" s="232">
        <v>11657571</v>
      </c>
      <c r="E80" s="232">
        <v>8844056</v>
      </c>
      <c r="F80" s="233">
        <v>251832</v>
      </c>
      <c r="G80" s="487"/>
      <c r="H80" s="470"/>
      <c r="I80" s="470"/>
      <c r="J80" s="470"/>
      <c r="K80" s="470"/>
      <c r="L80" s="470"/>
      <c r="M80" s="470"/>
      <c r="N80" s="470"/>
      <c r="O80" s="470"/>
    </row>
    <row r="81" spans="1:15" ht="12" customHeight="1">
      <c r="A81" s="698" t="s">
        <v>43</v>
      </c>
      <c r="B81" s="687"/>
      <c r="C81" s="232"/>
      <c r="D81" s="232"/>
      <c r="E81" s="232"/>
      <c r="F81" s="233"/>
      <c r="G81" s="487"/>
      <c r="H81" s="470"/>
      <c r="I81" s="470"/>
      <c r="J81" s="470"/>
      <c r="K81" s="470"/>
      <c r="L81" s="470"/>
      <c r="M81" s="470"/>
      <c r="N81" s="470"/>
      <c r="O81" s="470"/>
    </row>
    <row r="82" spans="1:15" ht="19.149999999999999" customHeight="1">
      <c r="A82" s="717" t="s">
        <v>153</v>
      </c>
      <c r="B82" s="687"/>
      <c r="C82" s="232"/>
      <c r="D82" s="232"/>
      <c r="E82" s="232"/>
      <c r="F82" s="233"/>
      <c r="G82" s="487"/>
      <c r="H82" s="470"/>
      <c r="I82" s="470"/>
      <c r="J82" s="470"/>
      <c r="K82" s="470"/>
      <c r="L82" s="470"/>
      <c r="M82" s="470"/>
      <c r="N82" s="470"/>
      <c r="O82" s="470"/>
    </row>
    <row r="83" spans="1:15" ht="12" customHeight="1">
      <c r="A83" s="701" t="s">
        <v>897</v>
      </c>
      <c r="B83" s="687"/>
      <c r="C83" s="232">
        <v>5633877</v>
      </c>
      <c r="D83" s="232">
        <v>4148257</v>
      </c>
      <c r="E83" s="232">
        <v>946627</v>
      </c>
      <c r="F83" s="233">
        <v>511951</v>
      </c>
      <c r="G83" s="487"/>
      <c r="H83" s="470"/>
      <c r="I83" s="470"/>
      <c r="J83" s="470"/>
      <c r="K83" s="470"/>
      <c r="L83" s="470"/>
      <c r="M83" s="470"/>
      <c r="N83" s="470"/>
      <c r="O83" s="470"/>
    </row>
    <row r="84" spans="1:15" ht="12" customHeight="1">
      <c r="A84" s="698" t="s">
        <v>154</v>
      </c>
      <c r="B84" s="687"/>
      <c r="C84" s="232"/>
      <c r="D84" s="232"/>
      <c r="E84" s="232"/>
      <c r="F84" s="233"/>
      <c r="G84" s="487"/>
      <c r="H84" s="470"/>
      <c r="I84" s="470"/>
      <c r="J84" s="470"/>
      <c r="K84" s="470"/>
      <c r="L84" s="470"/>
      <c r="M84" s="470"/>
      <c r="N84" s="470"/>
      <c r="O84" s="470"/>
    </row>
    <row r="85" spans="1:15" ht="12" customHeight="1">
      <c r="A85" s="698" t="s">
        <v>24</v>
      </c>
      <c r="B85" s="687"/>
      <c r="C85" s="232"/>
      <c r="D85" s="232"/>
      <c r="E85" s="232"/>
      <c r="F85" s="233"/>
      <c r="G85" s="487"/>
      <c r="H85" s="470"/>
      <c r="I85" s="470"/>
      <c r="J85" s="470"/>
      <c r="K85" s="470"/>
      <c r="L85" s="470"/>
      <c r="M85" s="470"/>
      <c r="N85" s="470"/>
      <c r="O85" s="470"/>
    </row>
    <row r="86" spans="1:15" ht="19.149999999999999" customHeight="1">
      <c r="A86" s="697" t="s">
        <v>225</v>
      </c>
      <c r="B86" s="687"/>
      <c r="C86" s="232">
        <v>1626800</v>
      </c>
      <c r="D86" s="232">
        <v>1328422</v>
      </c>
      <c r="E86" s="232">
        <v>203246</v>
      </c>
      <c r="F86" s="233">
        <v>86005</v>
      </c>
      <c r="G86" s="470"/>
      <c r="H86" s="470"/>
      <c r="I86" s="470"/>
      <c r="J86" s="470"/>
      <c r="K86" s="470"/>
      <c r="L86" s="470"/>
      <c r="M86" s="470"/>
      <c r="N86" s="470"/>
      <c r="O86" s="470"/>
    </row>
    <row r="87" spans="1:15" ht="12" customHeight="1">
      <c r="A87" s="698" t="s">
        <v>14</v>
      </c>
      <c r="B87" s="687"/>
      <c r="C87" s="232"/>
      <c r="D87" s="232"/>
      <c r="E87" s="232"/>
      <c r="F87" s="233"/>
      <c r="G87" s="470"/>
      <c r="H87" s="470"/>
      <c r="I87" s="470"/>
      <c r="J87" s="470"/>
      <c r="K87" s="470"/>
      <c r="L87" s="470"/>
      <c r="M87" s="470"/>
      <c r="N87" s="470"/>
      <c r="O87" s="470"/>
    </row>
    <row r="88" spans="1:15" ht="19.149999999999999" customHeight="1">
      <c r="A88" s="697" t="s">
        <v>226</v>
      </c>
      <c r="B88" s="687"/>
      <c r="C88" s="232">
        <v>2639278</v>
      </c>
      <c r="D88" s="232">
        <v>2180040</v>
      </c>
      <c r="E88" s="232">
        <v>316223</v>
      </c>
      <c r="F88" s="233">
        <v>136397</v>
      </c>
      <c r="G88" s="470"/>
      <c r="H88" s="470"/>
      <c r="I88" s="470"/>
      <c r="J88" s="470"/>
      <c r="K88" s="470"/>
      <c r="L88" s="470"/>
      <c r="M88" s="470"/>
      <c r="N88" s="470"/>
      <c r="O88" s="470"/>
    </row>
    <row r="89" spans="1:15" ht="12" customHeight="1">
      <c r="A89" s="698" t="s">
        <v>15</v>
      </c>
      <c r="B89" s="687"/>
      <c r="C89" s="232"/>
      <c r="D89" s="232"/>
      <c r="E89" s="232"/>
      <c r="F89" s="233"/>
      <c r="G89" s="470"/>
      <c r="H89" s="470"/>
      <c r="I89" s="470"/>
      <c r="J89" s="470"/>
      <c r="K89" s="470"/>
      <c r="L89" s="470"/>
      <c r="M89" s="470"/>
      <c r="N89" s="470"/>
      <c r="O89" s="470"/>
    </row>
    <row r="90" spans="1:15" ht="19.149999999999999" customHeight="1">
      <c r="A90" s="701" t="s">
        <v>551</v>
      </c>
      <c r="B90" s="687"/>
      <c r="C90" s="232">
        <v>1300351</v>
      </c>
      <c r="D90" s="232">
        <v>592852</v>
      </c>
      <c r="E90" s="232">
        <v>413491</v>
      </c>
      <c r="F90" s="233">
        <v>284336</v>
      </c>
      <c r="G90" s="470"/>
      <c r="H90" s="470"/>
      <c r="I90" s="470"/>
      <c r="J90" s="470"/>
      <c r="K90" s="470"/>
      <c r="L90" s="470"/>
      <c r="M90" s="470"/>
      <c r="N90" s="470"/>
      <c r="O90" s="470"/>
    </row>
    <row r="91" spans="1:15" ht="12" customHeight="1">
      <c r="A91" s="698" t="s">
        <v>881</v>
      </c>
      <c r="B91" s="687"/>
      <c r="C91" s="232"/>
      <c r="D91" s="232"/>
      <c r="E91" s="232"/>
      <c r="F91" s="233"/>
      <c r="G91" s="470"/>
      <c r="H91" s="470"/>
      <c r="I91" s="470"/>
      <c r="J91" s="470"/>
      <c r="K91" s="470"/>
      <c r="L91" s="470"/>
      <c r="M91" s="470"/>
      <c r="N91" s="470"/>
      <c r="O91" s="470"/>
    </row>
    <row r="92" spans="1:15" ht="12" customHeight="1">
      <c r="A92" s="698" t="s">
        <v>882</v>
      </c>
      <c r="B92" s="687"/>
      <c r="C92" s="232"/>
      <c r="D92" s="232"/>
      <c r="E92" s="232"/>
      <c r="F92" s="233"/>
      <c r="G92" s="470"/>
      <c r="H92" s="470"/>
      <c r="I92" s="470"/>
      <c r="J92" s="470"/>
      <c r="K92" s="470"/>
      <c r="L92" s="470"/>
      <c r="M92" s="470"/>
      <c r="N92" s="470"/>
      <c r="O92" s="470"/>
    </row>
    <row r="93" spans="1:15" ht="19.149999999999999" customHeight="1">
      <c r="A93" s="701" t="s">
        <v>552</v>
      </c>
      <c r="B93" s="687"/>
      <c r="C93" s="232">
        <v>67448</v>
      </c>
      <c r="D93" s="232">
        <v>46943</v>
      </c>
      <c r="E93" s="232">
        <v>13667</v>
      </c>
      <c r="F93" s="233">
        <v>5213</v>
      </c>
      <c r="G93" s="470"/>
      <c r="H93" s="470"/>
      <c r="I93" s="470"/>
      <c r="J93" s="470"/>
      <c r="K93" s="470"/>
      <c r="L93" s="470"/>
      <c r="M93" s="470"/>
      <c r="N93" s="470"/>
      <c r="O93" s="470"/>
    </row>
    <row r="94" spans="1:15" ht="12" customHeight="1">
      <c r="A94" s="698" t="s">
        <v>553</v>
      </c>
      <c r="B94" s="687"/>
      <c r="C94" s="232"/>
      <c r="D94" s="232"/>
      <c r="E94" s="232"/>
      <c r="F94" s="233"/>
      <c r="G94" s="470"/>
      <c r="H94" s="470"/>
      <c r="I94" s="470"/>
      <c r="J94" s="470"/>
      <c r="K94" s="470"/>
      <c r="L94" s="470"/>
      <c r="M94" s="470"/>
      <c r="N94" s="470"/>
      <c r="O94" s="470"/>
    </row>
    <row r="95" spans="1:15" ht="19.149999999999999" customHeight="1">
      <c r="A95" s="697" t="s">
        <v>197</v>
      </c>
      <c r="B95" s="687"/>
      <c r="C95" s="232">
        <v>7301830</v>
      </c>
      <c r="D95" s="232">
        <v>3818148</v>
      </c>
      <c r="E95" s="232">
        <v>1946996</v>
      </c>
      <c r="F95" s="233">
        <v>1508965</v>
      </c>
      <c r="G95" s="487"/>
      <c r="H95" s="470"/>
      <c r="I95" s="470"/>
      <c r="J95" s="470"/>
      <c r="K95" s="470"/>
      <c r="L95" s="470"/>
      <c r="M95" s="470"/>
      <c r="N95" s="470"/>
      <c r="O95" s="470"/>
    </row>
    <row r="96" spans="1:15" ht="12" customHeight="1">
      <c r="A96" s="698" t="s">
        <v>81</v>
      </c>
      <c r="B96" s="687"/>
      <c r="C96" s="232"/>
      <c r="D96" s="232"/>
      <c r="E96" s="232"/>
      <c r="F96" s="233"/>
      <c r="G96" s="487"/>
      <c r="H96" s="470"/>
      <c r="I96" s="470"/>
      <c r="J96" s="470"/>
      <c r="K96" s="470"/>
      <c r="L96" s="470"/>
      <c r="M96" s="470"/>
      <c r="N96" s="470"/>
      <c r="O96" s="470"/>
    </row>
    <row r="97" spans="1:15" ht="19.149999999999999" customHeight="1">
      <c r="A97" s="701" t="s">
        <v>898</v>
      </c>
      <c r="B97" s="687"/>
      <c r="C97" s="232">
        <v>21920948</v>
      </c>
      <c r="D97" s="232">
        <v>8533917</v>
      </c>
      <c r="E97" s="232">
        <v>8213027</v>
      </c>
      <c r="F97" s="233">
        <v>5125984</v>
      </c>
      <c r="G97" s="487"/>
      <c r="H97" s="470"/>
      <c r="I97" s="470"/>
      <c r="J97" s="470"/>
      <c r="K97" s="470"/>
      <c r="L97" s="470"/>
      <c r="M97" s="470"/>
      <c r="N97" s="470"/>
      <c r="O97" s="470"/>
    </row>
    <row r="98" spans="1:15" ht="12" customHeight="1">
      <c r="A98" s="698" t="s">
        <v>417</v>
      </c>
      <c r="B98" s="687"/>
      <c r="C98" s="232"/>
      <c r="D98" s="232"/>
      <c r="E98" s="232"/>
      <c r="F98" s="233"/>
      <c r="G98" s="470"/>
      <c r="H98" s="470"/>
      <c r="I98" s="470"/>
      <c r="J98" s="470"/>
      <c r="K98" s="470"/>
      <c r="L98" s="470"/>
      <c r="M98" s="470"/>
      <c r="N98" s="470"/>
      <c r="O98" s="470"/>
    </row>
    <row r="99" spans="1:15" ht="19.149999999999999" customHeight="1">
      <c r="A99" s="699" t="s">
        <v>862</v>
      </c>
      <c r="B99" s="687"/>
      <c r="C99" s="232"/>
      <c r="D99" s="232"/>
      <c r="E99" s="232"/>
      <c r="F99" s="233"/>
      <c r="G99" s="470"/>
      <c r="H99" s="470"/>
      <c r="I99" s="470"/>
      <c r="J99" s="470"/>
      <c r="K99" s="470"/>
      <c r="L99" s="470"/>
      <c r="M99" s="470"/>
      <c r="N99" s="470"/>
      <c r="O99" s="470"/>
    </row>
    <row r="100" spans="1:15" ht="12" customHeight="1">
      <c r="A100" s="701" t="s">
        <v>879</v>
      </c>
      <c r="B100" s="687"/>
      <c r="C100" s="232">
        <v>3536030</v>
      </c>
      <c r="D100" s="232">
        <v>785580</v>
      </c>
      <c r="E100" s="232">
        <v>591274</v>
      </c>
      <c r="F100" s="233">
        <v>2147396</v>
      </c>
      <c r="G100" s="470"/>
      <c r="H100" s="470"/>
      <c r="I100" s="470"/>
      <c r="J100" s="470"/>
      <c r="K100" s="470"/>
      <c r="L100" s="470"/>
      <c r="M100" s="470"/>
      <c r="N100" s="470"/>
      <c r="O100" s="470"/>
    </row>
    <row r="101" spans="1:15" ht="12" customHeight="1">
      <c r="A101" s="698" t="s">
        <v>863</v>
      </c>
      <c r="B101" s="687"/>
      <c r="C101" s="232"/>
      <c r="D101" s="232"/>
      <c r="E101" s="232"/>
      <c r="F101" s="233"/>
      <c r="G101" s="470"/>
      <c r="H101" s="470"/>
      <c r="I101" s="470"/>
      <c r="J101" s="470"/>
      <c r="K101" s="470"/>
      <c r="L101" s="470"/>
      <c r="M101" s="470"/>
      <c r="N101" s="470"/>
      <c r="O101" s="470"/>
    </row>
    <row r="102" spans="1:15" ht="12" customHeight="1">
      <c r="A102" s="698" t="s">
        <v>878</v>
      </c>
      <c r="B102" s="687"/>
      <c r="C102" s="232"/>
      <c r="D102" s="232"/>
      <c r="E102" s="232"/>
      <c r="F102" s="233"/>
      <c r="G102" s="470"/>
      <c r="H102" s="470"/>
      <c r="I102" s="470"/>
      <c r="J102" s="470"/>
      <c r="K102" s="470"/>
      <c r="L102" s="470"/>
      <c r="M102" s="470"/>
      <c r="N102" s="470"/>
      <c r="O102" s="470"/>
    </row>
    <row r="103" spans="1:15" ht="19.149999999999999" customHeight="1">
      <c r="A103" s="701" t="s">
        <v>864</v>
      </c>
      <c r="B103" s="687"/>
      <c r="C103" s="232">
        <v>9428567</v>
      </c>
      <c r="D103" s="232">
        <v>3285482</v>
      </c>
      <c r="E103" s="232">
        <v>3927169</v>
      </c>
      <c r="F103" s="233">
        <v>2192394</v>
      </c>
      <c r="G103" s="470"/>
      <c r="H103" s="470"/>
      <c r="I103" s="470"/>
      <c r="J103" s="470"/>
      <c r="K103" s="470"/>
      <c r="L103" s="470"/>
      <c r="M103" s="470"/>
      <c r="N103" s="470"/>
      <c r="O103" s="470"/>
    </row>
    <row r="104" spans="1:15" ht="12" customHeight="1">
      <c r="A104" s="698" t="s">
        <v>865</v>
      </c>
      <c r="B104" s="687"/>
      <c r="C104" s="232"/>
      <c r="D104" s="232"/>
      <c r="E104" s="232"/>
      <c r="F104" s="233"/>
      <c r="G104" s="470"/>
      <c r="H104" s="470"/>
      <c r="I104" s="470"/>
      <c r="J104" s="470"/>
      <c r="K104" s="470"/>
      <c r="L104" s="470"/>
      <c r="M104" s="470"/>
      <c r="N104" s="470"/>
      <c r="O104" s="470"/>
    </row>
    <row r="105" spans="1:15" ht="19.149999999999999" customHeight="1">
      <c r="A105" s="701" t="s">
        <v>866</v>
      </c>
      <c r="B105" s="687"/>
      <c r="C105" s="232">
        <v>8956351</v>
      </c>
      <c r="D105" s="232">
        <v>4462855</v>
      </c>
      <c r="E105" s="232">
        <v>3694584</v>
      </c>
      <c r="F105" s="233">
        <v>786194</v>
      </c>
      <c r="G105" s="470"/>
      <c r="H105" s="470"/>
      <c r="I105" s="470"/>
      <c r="J105" s="470"/>
      <c r="K105" s="470"/>
      <c r="L105" s="470"/>
      <c r="M105" s="470"/>
      <c r="N105" s="470"/>
      <c r="O105" s="470"/>
    </row>
    <row r="106" spans="1:15" ht="12" customHeight="1">
      <c r="A106" s="698" t="s">
        <v>867</v>
      </c>
      <c r="B106" s="687"/>
      <c r="C106" s="232"/>
      <c r="D106" s="232"/>
      <c r="E106" s="232"/>
      <c r="F106" s="233"/>
      <c r="G106" s="470"/>
      <c r="H106" s="470"/>
      <c r="I106" s="470"/>
      <c r="J106" s="470"/>
      <c r="K106" s="470"/>
      <c r="L106" s="470"/>
      <c r="M106" s="470"/>
      <c r="N106" s="470"/>
      <c r="O106" s="470"/>
    </row>
    <row r="107" spans="1:15" ht="19.149999999999999" customHeight="1">
      <c r="A107" s="697" t="s">
        <v>198</v>
      </c>
      <c r="B107" s="687"/>
      <c r="C107" s="232">
        <v>41793051</v>
      </c>
      <c r="D107" s="232">
        <v>31808344</v>
      </c>
      <c r="E107" s="232">
        <v>2458045</v>
      </c>
      <c r="F107" s="233">
        <v>7586518</v>
      </c>
      <c r="G107" s="470"/>
      <c r="H107" s="470"/>
      <c r="I107" s="470"/>
      <c r="J107" s="470"/>
      <c r="K107" s="470"/>
      <c r="L107" s="470"/>
      <c r="M107" s="470"/>
      <c r="N107" s="470"/>
      <c r="O107" s="470"/>
    </row>
    <row r="108" spans="1:15" ht="12" customHeight="1">
      <c r="A108" s="698" t="s">
        <v>60</v>
      </c>
      <c r="B108" s="687"/>
      <c r="C108" s="232"/>
      <c r="D108" s="232"/>
      <c r="E108" s="232"/>
      <c r="F108" s="233"/>
      <c r="G108" s="470"/>
      <c r="H108" s="470"/>
      <c r="I108" s="470"/>
      <c r="J108" s="470"/>
      <c r="K108" s="470"/>
      <c r="L108" s="470"/>
      <c r="M108" s="470"/>
      <c r="N108" s="470"/>
      <c r="O108" s="470"/>
    </row>
    <row r="109" spans="1:15" ht="19.149999999999999" customHeight="1">
      <c r="A109" s="701" t="s">
        <v>95</v>
      </c>
      <c r="B109" s="687"/>
      <c r="C109" s="232"/>
      <c r="D109" s="232"/>
      <c r="E109" s="232"/>
      <c r="F109" s="233"/>
      <c r="G109" s="470"/>
      <c r="H109" s="470"/>
      <c r="I109" s="470"/>
      <c r="J109" s="470"/>
      <c r="K109" s="470"/>
      <c r="L109" s="470"/>
      <c r="M109" s="470"/>
      <c r="N109" s="470"/>
      <c r="O109" s="470"/>
    </row>
    <row r="110" spans="1:15" ht="12" customHeight="1">
      <c r="A110" s="702" t="s">
        <v>96</v>
      </c>
      <c r="B110" s="687"/>
      <c r="C110" s="232"/>
      <c r="D110" s="232"/>
      <c r="E110" s="232"/>
      <c r="F110" s="233"/>
      <c r="G110" s="470"/>
      <c r="H110" s="470"/>
      <c r="I110" s="470"/>
      <c r="J110" s="470"/>
      <c r="K110" s="470"/>
      <c r="L110" s="470"/>
      <c r="M110" s="470"/>
      <c r="N110" s="470"/>
      <c r="O110" s="470"/>
    </row>
    <row r="111" spans="1:15" ht="19.149999999999999" customHeight="1">
      <c r="A111" s="701" t="s">
        <v>868</v>
      </c>
      <c r="B111" s="687"/>
      <c r="C111" s="232">
        <v>9745362</v>
      </c>
      <c r="D111" s="232">
        <v>2235735</v>
      </c>
      <c r="E111" s="232">
        <v>1352511</v>
      </c>
      <c r="F111" s="233">
        <v>6088376</v>
      </c>
      <c r="G111" s="470"/>
      <c r="H111" s="470"/>
      <c r="I111" s="470"/>
      <c r="J111" s="470"/>
      <c r="K111" s="470"/>
      <c r="L111" s="470"/>
      <c r="M111" s="470"/>
      <c r="N111" s="470"/>
      <c r="O111" s="470"/>
    </row>
    <row r="112" spans="1:15" ht="12" customHeight="1">
      <c r="A112" s="698" t="s">
        <v>869</v>
      </c>
      <c r="B112" s="687"/>
      <c r="C112" s="232"/>
      <c r="D112" s="232"/>
      <c r="E112" s="232"/>
      <c r="F112" s="233"/>
      <c r="G112" s="470"/>
      <c r="H112" s="470"/>
      <c r="I112" s="470"/>
      <c r="J112" s="470"/>
      <c r="K112" s="470"/>
      <c r="L112" s="470"/>
      <c r="M112" s="470"/>
      <c r="N112" s="470"/>
      <c r="O112" s="470"/>
    </row>
    <row r="113" spans="1:15" ht="19.149999999999999" customHeight="1">
      <c r="A113" s="697" t="s">
        <v>870</v>
      </c>
      <c r="B113" s="687"/>
      <c r="C113" s="232">
        <v>31008593</v>
      </c>
      <c r="D113" s="232">
        <v>29529071</v>
      </c>
      <c r="E113" s="232">
        <v>994258</v>
      </c>
      <c r="F113" s="233">
        <v>614132</v>
      </c>
      <c r="G113" s="470"/>
      <c r="H113" s="470"/>
      <c r="I113" s="470"/>
      <c r="J113" s="470"/>
      <c r="K113" s="470"/>
      <c r="L113" s="470"/>
      <c r="M113" s="470"/>
      <c r="N113" s="470"/>
      <c r="O113" s="470"/>
    </row>
    <row r="114" spans="1:15" ht="12" customHeight="1">
      <c r="A114" s="698" t="s">
        <v>871</v>
      </c>
      <c r="B114" s="687"/>
      <c r="C114" s="232"/>
      <c r="D114" s="232"/>
      <c r="E114" s="232"/>
      <c r="F114" s="233"/>
      <c r="G114" s="470"/>
      <c r="H114" s="470"/>
      <c r="I114" s="470"/>
      <c r="J114" s="470"/>
      <c r="K114" s="470"/>
      <c r="L114" s="470"/>
      <c r="M114" s="470"/>
      <c r="N114" s="470"/>
      <c r="O114" s="470"/>
    </row>
    <row r="115" spans="1:15" ht="19.149999999999999" customHeight="1">
      <c r="A115" s="701" t="s">
        <v>899</v>
      </c>
      <c r="B115" s="687"/>
      <c r="C115" s="232">
        <v>2311425</v>
      </c>
      <c r="D115" s="232">
        <v>1474129</v>
      </c>
      <c r="E115" s="232">
        <v>711390</v>
      </c>
      <c r="F115" s="233">
        <v>120413</v>
      </c>
      <c r="G115" s="470"/>
      <c r="H115" s="470"/>
      <c r="I115" s="470"/>
      <c r="J115" s="470"/>
      <c r="K115" s="470"/>
      <c r="L115" s="470"/>
      <c r="M115" s="470"/>
      <c r="N115" s="470"/>
      <c r="O115" s="470"/>
    </row>
    <row r="116" spans="1:15" ht="12" customHeight="1">
      <c r="A116" s="698" t="s">
        <v>418</v>
      </c>
      <c r="B116" s="687"/>
      <c r="C116" s="232"/>
      <c r="D116" s="232"/>
      <c r="E116" s="232"/>
      <c r="F116" s="233"/>
      <c r="G116" s="470"/>
      <c r="H116" s="470"/>
      <c r="I116" s="470"/>
      <c r="J116" s="470"/>
      <c r="K116" s="470"/>
      <c r="L116" s="470"/>
      <c r="M116" s="470"/>
      <c r="N116" s="470"/>
      <c r="O116" s="470"/>
    </row>
    <row r="117" spans="1:15" ht="19.149999999999999" customHeight="1">
      <c r="A117" s="697" t="s">
        <v>199</v>
      </c>
      <c r="B117" s="687"/>
      <c r="C117" s="232">
        <v>7388122</v>
      </c>
      <c r="D117" s="232">
        <v>1350802</v>
      </c>
      <c r="E117" s="232">
        <v>5538407</v>
      </c>
      <c r="F117" s="233">
        <v>494784</v>
      </c>
      <c r="G117" s="470"/>
      <c r="H117" s="470"/>
      <c r="I117" s="470"/>
      <c r="J117" s="470"/>
      <c r="K117" s="470"/>
      <c r="L117" s="470"/>
      <c r="M117" s="470"/>
      <c r="N117" s="470"/>
      <c r="O117" s="470"/>
    </row>
    <row r="118" spans="1:15" ht="12" customHeight="1">
      <c r="A118" s="698" t="s">
        <v>34</v>
      </c>
      <c r="B118" s="687"/>
      <c r="C118" s="232"/>
      <c r="D118" s="232"/>
      <c r="E118" s="232"/>
      <c r="F118" s="233"/>
      <c r="G118" s="470"/>
      <c r="H118" s="470"/>
      <c r="I118" s="470"/>
      <c r="J118" s="470"/>
      <c r="K118" s="470"/>
      <c r="L118" s="470"/>
      <c r="M118" s="470"/>
      <c r="N118" s="470"/>
      <c r="O118" s="470"/>
    </row>
    <row r="119" spans="1:15" ht="19.149999999999999" customHeight="1">
      <c r="A119" s="697" t="s">
        <v>203</v>
      </c>
      <c r="B119" s="687"/>
      <c r="C119" s="232">
        <v>6413976</v>
      </c>
      <c r="D119" s="232">
        <v>896910</v>
      </c>
      <c r="E119" s="232">
        <v>2108345</v>
      </c>
      <c r="F119" s="233">
        <v>3405209</v>
      </c>
      <c r="G119" s="470"/>
      <c r="H119" s="470"/>
      <c r="I119" s="470"/>
      <c r="J119" s="470"/>
      <c r="K119" s="470"/>
      <c r="L119" s="470"/>
      <c r="M119" s="470"/>
      <c r="N119" s="470"/>
      <c r="O119" s="470"/>
    </row>
    <row r="120" spans="1:15" ht="12" customHeight="1">
      <c r="A120" s="698" t="s">
        <v>62</v>
      </c>
      <c r="B120" s="687"/>
      <c r="C120" s="232"/>
      <c r="D120" s="232"/>
      <c r="E120" s="232"/>
      <c r="F120" s="233"/>
      <c r="G120" s="470"/>
      <c r="H120" s="470"/>
      <c r="I120" s="470"/>
      <c r="J120" s="470"/>
      <c r="K120" s="470"/>
      <c r="L120" s="470"/>
      <c r="M120" s="470"/>
      <c r="N120" s="470"/>
      <c r="O120" s="470"/>
    </row>
    <row r="121" spans="1:15" ht="19.149999999999999" customHeight="1">
      <c r="A121" s="701" t="s">
        <v>872</v>
      </c>
      <c r="B121" s="687"/>
      <c r="C121" s="232">
        <v>5795006</v>
      </c>
      <c r="D121" s="232">
        <v>781274</v>
      </c>
      <c r="E121" s="232">
        <v>1756190</v>
      </c>
      <c r="F121" s="233">
        <v>3255181</v>
      </c>
      <c r="G121" s="470"/>
      <c r="H121" s="470"/>
      <c r="I121" s="470"/>
      <c r="J121" s="470"/>
      <c r="K121" s="470"/>
      <c r="L121" s="470"/>
      <c r="M121" s="470"/>
      <c r="N121" s="470"/>
      <c r="O121" s="470"/>
    </row>
    <row r="122" spans="1:15" ht="12" customHeight="1">
      <c r="A122" s="698" t="s">
        <v>873</v>
      </c>
      <c r="B122" s="687"/>
      <c r="C122" s="232"/>
      <c r="D122" s="232"/>
      <c r="E122" s="232"/>
      <c r="F122" s="233"/>
      <c r="G122" s="470"/>
      <c r="H122" s="470"/>
      <c r="I122" s="470"/>
      <c r="J122" s="470"/>
      <c r="K122" s="470"/>
      <c r="L122" s="470"/>
      <c r="M122" s="470"/>
      <c r="N122" s="470"/>
      <c r="O122" s="470"/>
    </row>
    <row r="123" spans="1:15" ht="19.149999999999999" customHeight="1">
      <c r="A123" s="701" t="s">
        <v>874</v>
      </c>
      <c r="B123" s="687"/>
      <c r="C123" s="232">
        <v>148314</v>
      </c>
      <c r="D123" s="232">
        <v>16204</v>
      </c>
      <c r="E123" s="232">
        <v>112281</v>
      </c>
      <c r="F123" s="233">
        <v>19829</v>
      </c>
      <c r="G123" s="470"/>
      <c r="H123" s="470"/>
      <c r="I123" s="470"/>
      <c r="J123" s="470"/>
      <c r="K123" s="470"/>
      <c r="L123" s="470"/>
      <c r="M123" s="470"/>
      <c r="N123" s="470"/>
      <c r="O123" s="470"/>
    </row>
    <row r="124" spans="1:15" ht="12" customHeight="1">
      <c r="A124" s="698" t="s">
        <v>875</v>
      </c>
      <c r="B124" s="687"/>
      <c r="C124" s="232"/>
      <c r="D124" s="232"/>
      <c r="E124" s="232"/>
      <c r="F124" s="233"/>
      <c r="G124" s="470"/>
      <c r="H124" s="470"/>
      <c r="I124" s="470"/>
      <c r="J124" s="470"/>
      <c r="K124" s="470"/>
      <c r="L124" s="470"/>
      <c r="M124" s="470"/>
      <c r="N124" s="470"/>
      <c r="O124" s="470"/>
    </row>
    <row r="125" spans="1:15" ht="19.149999999999999" customHeight="1">
      <c r="A125" s="699" t="s">
        <v>876</v>
      </c>
      <c r="B125" s="687"/>
      <c r="C125" s="232"/>
      <c r="D125" s="232"/>
      <c r="E125" s="232"/>
      <c r="F125" s="233"/>
      <c r="G125" s="470"/>
      <c r="H125" s="470"/>
      <c r="I125" s="470"/>
      <c r="J125" s="470"/>
      <c r="K125" s="470"/>
      <c r="L125" s="470"/>
      <c r="M125" s="470"/>
      <c r="N125" s="470"/>
      <c r="O125" s="470"/>
    </row>
    <row r="126" spans="1:15" ht="12" customHeight="1">
      <c r="A126" s="697" t="s">
        <v>877</v>
      </c>
      <c r="B126" s="687"/>
      <c r="C126" s="232">
        <v>470656</v>
      </c>
      <c r="D126" s="232">
        <v>99432</v>
      </c>
      <c r="E126" s="232">
        <v>239874</v>
      </c>
      <c r="F126" s="233">
        <v>130199</v>
      </c>
      <c r="G126" s="470"/>
      <c r="H126" s="470"/>
      <c r="I126" s="470"/>
      <c r="J126" s="470"/>
      <c r="K126" s="470"/>
      <c r="L126" s="470"/>
      <c r="M126" s="470"/>
      <c r="N126" s="470"/>
      <c r="O126" s="470"/>
    </row>
    <row r="127" spans="1:15" ht="12" customHeight="1">
      <c r="A127" s="698" t="s">
        <v>880</v>
      </c>
      <c r="B127" s="687"/>
      <c r="C127" s="232"/>
      <c r="D127" s="232"/>
      <c r="E127" s="232"/>
      <c r="F127" s="233"/>
      <c r="G127" s="470"/>
      <c r="H127" s="470"/>
      <c r="I127" s="470"/>
      <c r="J127" s="470"/>
      <c r="K127" s="470"/>
      <c r="L127" s="470"/>
      <c r="M127" s="470"/>
      <c r="N127" s="470"/>
      <c r="O127" s="470"/>
    </row>
    <row r="128" spans="1:15" ht="19.149999999999999" customHeight="1">
      <c r="A128" s="701" t="s">
        <v>900</v>
      </c>
      <c r="B128" s="687"/>
      <c r="C128" s="232">
        <v>33078042</v>
      </c>
      <c r="D128" s="232">
        <v>31464471</v>
      </c>
      <c r="E128" s="232">
        <v>1328940</v>
      </c>
      <c r="F128" s="233">
        <v>269667</v>
      </c>
      <c r="G128" s="487"/>
      <c r="H128" s="470"/>
      <c r="I128" s="470"/>
      <c r="J128" s="470"/>
      <c r="K128" s="470"/>
      <c r="L128" s="470"/>
      <c r="M128" s="470"/>
      <c r="N128" s="470"/>
      <c r="O128" s="470"/>
    </row>
    <row r="129" spans="1:15" ht="12" customHeight="1">
      <c r="A129" s="698" t="s">
        <v>97</v>
      </c>
      <c r="B129" s="687"/>
      <c r="C129" s="232"/>
      <c r="D129" s="232"/>
      <c r="E129" s="232"/>
      <c r="F129" s="233"/>
      <c r="G129" s="487"/>
      <c r="H129" s="470"/>
      <c r="I129" s="470"/>
      <c r="J129" s="470"/>
      <c r="K129" s="470"/>
      <c r="L129" s="470"/>
      <c r="M129" s="470"/>
      <c r="N129" s="470"/>
      <c r="O129" s="470"/>
    </row>
    <row r="130" spans="1:15" ht="19.149999999999999" customHeight="1">
      <c r="A130" s="697" t="s">
        <v>63</v>
      </c>
      <c r="B130" s="687"/>
      <c r="C130" s="232">
        <v>3713092</v>
      </c>
      <c r="D130" s="232">
        <v>1054062</v>
      </c>
      <c r="E130" s="232">
        <v>1822076</v>
      </c>
      <c r="F130" s="233">
        <v>829743</v>
      </c>
      <c r="G130" s="487"/>
      <c r="H130" s="470"/>
      <c r="I130" s="470"/>
      <c r="J130" s="470"/>
      <c r="K130" s="470"/>
      <c r="L130" s="470"/>
      <c r="M130" s="470"/>
      <c r="N130" s="470"/>
      <c r="O130" s="470"/>
    </row>
    <row r="131" spans="1:15" ht="12" customHeight="1">
      <c r="A131" s="698" t="s">
        <v>64</v>
      </c>
      <c r="B131" s="687"/>
      <c r="C131" s="232"/>
      <c r="D131" s="232"/>
      <c r="E131" s="232"/>
      <c r="F131" s="233"/>
      <c r="G131" s="470"/>
      <c r="H131" s="470"/>
      <c r="I131" s="470"/>
      <c r="J131" s="470"/>
      <c r="K131" s="470"/>
      <c r="L131" s="470"/>
      <c r="M131" s="470"/>
      <c r="N131" s="470"/>
      <c r="O131" s="470"/>
    </row>
    <row r="132" spans="1:15" ht="19.149999999999999" customHeight="1">
      <c r="A132" s="701" t="s">
        <v>95</v>
      </c>
      <c r="B132" s="687"/>
      <c r="C132" s="232"/>
      <c r="D132" s="232"/>
      <c r="E132" s="232"/>
      <c r="F132" s="233"/>
      <c r="G132" s="470"/>
      <c r="H132" s="470"/>
      <c r="I132" s="470"/>
      <c r="J132" s="470"/>
      <c r="K132" s="470"/>
      <c r="L132" s="470"/>
      <c r="M132" s="470"/>
      <c r="N132" s="470"/>
      <c r="O132" s="470"/>
    </row>
    <row r="133" spans="1:15" ht="12" customHeight="1">
      <c r="A133" s="702" t="s">
        <v>96</v>
      </c>
      <c r="B133" s="687"/>
      <c r="C133" s="232"/>
      <c r="D133" s="232"/>
      <c r="E133" s="232"/>
      <c r="F133" s="233"/>
      <c r="G133" s="470"/>
      <c r="H133" s="470"/>
      <c r="I133" s="470"/>
      <c r="J133" s="470"/>
      <c r="K133" s="470"/>
      <c r="L133" s="470"/>
      <c r="M133" s="470"/>
      <c r="N133" s="470"/>
      <c r="O133" s="470"/>
    </row>
    <row r="134" spans="1:15" ht="19.149999999999999" customHeight="1">
      <c r="A134" s="697" t="s">
        <v>889</v>
      </c>
      <c r="B134" s="687"/>
      <c r="C134" s="232">
        <v>705942</v>
      </c>
      <c r="D134" s="232">
        <v>167184</v>
      </c>
      <c r="E134" s="232">
        <v>511936</v>
      </c>
      <c r="F134" s="233">
        <v>24628</v>
      </c>
      <c r="G134" s="470"/>
      <c r="H134" s="470"/>
      <c r="I134" s="470"/>
      <c r="J134" s="470"/>
      <c r="K134" s="470"/>
      <c r="L134" s="470"/>
      <c r="M134" s="470"/>
      <c r="N134" s="470"/>
      <c r="O134" s="470"/>
    </row>
    <row r="135" spans="1:15" ht="12" customHeight="1">
      <c r="A135" s="698" t="s">
        <v>890</v>
      </c>
      <c r="B135" s="687"/>
      <c r="C135" s="232"/>
      <c r="D135" s="232"/>
      <c r="E135" s="232"/>
      <c r="F135" s="233"/>
      <c r="G135" s="470"/>
      <c r="H135" s="470"/>
      <c r="I135" s="470"/>
      <c r="J135" s="470"/>
      <c r="K135" s="470"/>
      <c r="L135" s="470"/>
      <c r="M135" s="470"/>
      <c r="N135" s="470"/>
      <c r="O135" s="470"/>
    </row>
    <row r="136" spans="1:15" ht="19.149999999999999" customHeight="1">
      <c r="A136" s="697" t="s">
        <v>891</v>
      </c>
      <c r="B136" s="687"/>
      <c r="C136" s="232">
        <v>385060</v>
      </c>
      <c r="D136" s="232">
        <v>84796</v>
      </c>
      <c r="E136" s="232">
        <v>223407</v>
      </c>
      <c r="F136" s="233">
        <v>76631</v>
      </c>
      <c r="G136" s="470"/>
      <c r="H136" s="470"/>
      <c r="I136" s="470"/>
      <c r="J136" s="470"/>
      <c r="K136" s="470"/>
      <c r="L136" s="470"/>
      <c r="M136" s="470"/>
      <c r="N136" s="470"/>
      <c r="O136" s="470"/>
    </row>
    <row r="137" spans="1:15" ht="12" customHeight="1">
      <c r="A137" s="723" t="s">
        <v>892</v>
      </c>
      <c r="B137" s="687"/>
      <c r="C137" s="232"/>
      <c r="D137" s="232"/>
      <c r="E137" s="232"/>
      <c r="F137" s="233"/>
      <c r="G137" s="470"/>
      <c r="H137" s="470"/>
      <c r="I137" s="470"/>
      <c r="J137" s="470"/>
      <c r="K137" s="470"/>
      <c r="L137" s="470"/>
      <c r="M137" s="470"/>
      <c r="N137" s="470"/>
      <c r="O137" s="470"/>
    </row>
    <row r="138" spans="1:15" ht="19.149999999999999" customHeight="1">
      <c r="A138" s="701" t="s">
        <v>901</v>
      </c>
      <c r="B138" s="687"/>
      <c r="C138" s="232">
        <v>7916087</v>
      </c>
      <c r="D138" s="232">
        <v>401962</v>
      </c>
      <c r="E138" s="232">
        <v>1204715</v>
      </c>
      <c r="F138" s="233">
        <v>6281044</v>
      </c>
      <c r="G138" s="470"/>
      <c r="H138" s="470"/>
      <c r="I138" s="470"/>
      <c r="J138" s="470"/>
      <c r="K138" s="470"/>
      <c r="L138" s="470"/>
      <c r="M138" s="470"/>
      <c r="N138" s="470"/>
      <c r="O138" s="470"/>
    </row>
    <row r="139" spans="1:15" ht="12" customHeight="1">
      <c r="A139" s="698" t="s">
        <v>65</v>
      </c>
      <c r="B139" s="687"/>
      <c r="C139" s="232"/>
      <c r="D139" s="232"/>
      <c r="E139" s="232"/>
      <c r="F139" s="233"/>
      <c r="G139" s="470"/>
      <c r="H139" s="470"/>
      <c r="I139" s="470"/>
      <c r="J139" s="470"/>
      <c r="K139" s="470"/>
      <c r="L139" s="470"/>
      <c r="M139" s="470"/>
      <c r="N139" s="470"/>
      <c r="O139" s="470"/>
    </row>
    <row r="140" spans="1:15" ht="19.149999999999999" customHeight="1">
      <c r="A140" s="701" t="s">
        <v>98</v>
      </c>
      <c r="B140" s="687"/>
      <c r="C140" s="232"/>
      <c r="D140" s="232"/>
      <c r="E140" s="232"/>
      <c r="F140" s="233"/>
      <c r="G140" s="470"/>
      <c r="H140" s="470"/>
      <c r="I140" s="470"/>
      <c r="J140" s="470"/>
      <c r="K140" s="470"/>
      <c r="L140" s="470"/>
      <c r="M140" s="470"/>
      <c r="N140" s="470"/>
      <c r="O140" s="470"/>
    </row>
    <row r="141" spans="1:15" ht="12" customHeight="1">
      <c r="A141" s="697" t="s">
        <v>230</v>
      </c>
      <c r="B141" s="687"/>
      <c r="C141" s="232">
        <v>6648193</v>
      </c>
      <c r="D141" s="232">
        <v>4649616</v>
      </c>
      <c r="E141" s="232">
        <v>1205280</v>
      </c>
      <c r="F141" s="233">
        <v>785543</v>
      </c>
      <c r="G141" s="470"/>
      <c r="H141" s="470"/>
      <c r="I141" s="470"/>
      <c r="J141" s="470"/>
      <c r="K141" s="470"/>
      <c r="L141" s="470"/>
      <c r="M141" s="470"/>
      <c r="N141" s="470"/>
      <c r="O141" s="470"/>
    </row>
    <row r="142" spans="1:15" ht="12" customHeight="1">
      <c r="A142" s="698" t="s">
        <v>99</v>
      </c>
      <c r="B142" s="687"/>
      <c r="C142" s="232"/>
      <c r="D142" s="232"/>
      <c r="E142" s="232"/>
      <c r="F142" s="233"/>
      <c r="G142" s="470"/>
      <c r="H142" s="470"/>
      <c r="I142" s="470"/>
      <c r="J142" s="470"/>
      <c r="K142" s="470"/>
      <c r="L142" s="470"/>
      <c r="M142" s="470"/>
      <c r="N142" s="470"/>
      <c r="O142" s="470"/>
    </row>
    <row r="143" spans="1:15" ht="12" customHeight="1">
      <c r="A143" s="698" t="s">
        <v>100</v>
      </c>
      <c r="B143" s="687"/>
      <c r="C143" s="232"/>
      <c r="D143" s="232"/>
      <c r="E143" s="232"/>
      <c r="F143" s="233"/>
      <c r="G143" s="470"/>
      <c r="H143" s="470"/>
      <c r="I143" s="470"/>
      <c r="J143" s="470"/>
      <c r="K143" s="470"/>
      <c r="L143" s="470"/>
      <c r="M143" s="470"/>
      <c r="N143" s="470"/>
      <c r="O143" s="470"/>
    </row>
    <row r="144" spans="1:15" ht="19.149999999999999" customHeight="1">
      <c r="A144" s="697" t="s">
        <v>201</v>
      </c>
      <c r="B144" s="687"/>
      <c r="C144" s="232">
        <v>6462878</v>
      </c>
      <c r="D144" s="232">
        <v>4642344</v>
      </c>
      <c r="E144" s="232">
        <v>1587849</v>
      </c>
      <c r="F144" s="233">
        <v>219814</v>
      </c>
      <c r="G144" s="470"/>
      <c r="H144" s="470"/>
      <c r="I144" s="470"/>
      <c r="J144" s="470"/>
      <c r="K144" s="470"/>
      <c r="L144" s="470"/>
      <c r="M144" s="470"/>
      <c r="N144" s="470"/>
      <c r="O144" s="470"/>
    </row>
    <row r="145" spans="1:15" ht="12" customHeight="1">
      <c r="A145" s="698" t="s">
        <v>83</v>
      </c>
      <c r="B145" s="687"/>
      <c r="C145" s="232"/>
      <c r="D145" s="232"/>
      <c r="E145" s="232"/>
      <c r="F145" s="233"/>
      <c r="G145" s="470"/>
      <c r="H145" s="470"/>
      <c r="I145" s="470"/>
      <c r="J145" s="470"/>
      <c r="K145" s="470"/>
      <c r="L145" s="470"/>
      <c r="M145" s="470"/>
      <c r="N145" s="470"/>
      <c r="O145" s="470"/>
    </row>
    <row r="146" spans="1:15" ht="19.149999999999999" customHeight="1">
      <c r="A146" s="697" t="s">
        <v>202</v>
      </c>
      <c r="B146" s="687"/>
      <c r="C146" s="232">
        <v>6653379</v>
      </c>
      <c r="D146" s="232">
        <v>2558803</v>
      </c>
      <c r="E146" s="232">
        <v>3515342</v>
      </c>
      <c r="F146" s="233">
        <v>570193</v>
      </c>
      <c r="G146" s="470"/>
      <c r="H146" s="470"/>
      <c r="I146" s="470"/>
      <c r="J146" s="470"/>
      <c r="K146" s="470"/>
      <c r="L146" s="470"/>
      <c r="M146" s="470"/>
      <c r="N146" s="470"/>
      <c r="O146" s="470"/>
    </row>
    <row r="147" spans="1:15" ht="12" customHeight="1">
      <c r="A147" s="698" t="s">
        <v>66</v>
      </c>
      <c r="B147" s="687"/>
      <c r="C147" s="232"/>
      <c r="D147" s="232"/>
      <c r="E147" s="232"/>
      <c r="F147" s="233"/>
      <c r="G147" s="470"/>
      <c r="H147" s="470"/>
      <c r="I147" s="470"/>
      <c r="J147" s="470"/>
      <c r="K147" s="470"/>
      <c r="L147" s="470"/>
      <c r="M147" s="470"/>
      <c r="N147" s="470"/>
      <c r="O147" s="470"/>
    </row>
    <row r="148" spans="1:15" ht="19.149999999999999" customHeight="1">
      <c r="A148" s="697" t="s">
        <v>67</v>
      </c>
      <c r="B148" s="687"/>
      <c r="C148" s="232">
        <v>4652868</v>
      </c>
      <c r="D148" s="232">
        <v>3428696</v>
      </c>
      <c r="E148" s="232">
        <v>1048266</v>
      </c>
      <c r="F148" s="233">
        <v>161035</v>
      </c>
      <c r="G148" s="470"/>
      <c r="H148" s="470"/>
      <c r="I148" s="470"/>
      <c r="J148" s="470"/>
      <c r="K148" s="470"/>
      <c r="L148" s="470"/>
      <c r="M148" s="470"/>
      <c r="N148" s="470"/>
      <c r="O148" s="470"/>
    </row>
    <row r="149" spans="1:15" ht="12" customHeight="1">
      <c r="A149" s="698" t="s">
        <v>68</v>
      </c>
      <c r="B149" s="687"/>
      <c r="C149" s="232"/>
      <c r="D149" s="232"/>
      <c r="E149" s="232"/>
      <c r="F149" s="233"/>
      <c r="G149" s="470"/>
      <c r="H149" s="470"/>
      <c r="I149" s="470"/>
      <c r="J149" s="470"/>
      <c r="K149" s="470"/>
      <c r="L149" s="470"/>
      <c r="M149" s="470"/>
      <c r="N149" s="470"/>
      <c r="O149" s="470"/>
    </row>
    <row r="150" spans="1:15" ht="19.149999999999999" customHeight="1">
      <c r="A150" s="697" t="s">
        <v>231</v>
      </c>
      <c r="B150" s="687"/>
      <c r="C150" s="232">
        <v>3029885</v>
      </c>
      <c r="D150" s="232">
        <v>2434544</v>
      </c>
      <c r="E150" s="232">
        <v>481414</v>
      </c>
      <c r="F150" s="233">
        <v>104030</v>
      </c>
      <c r="G150" s="470"/>
      <c r="H150" s="470"/>
      <c r="I150" s="470"/>
      <c r="J150" s="470"/>
      <c r="K150" s="470"/>
      <c r="L150" s="470"/>
      <c r="M150" s="470"/>
      <c r="N150" s="470"/>
      <c r="O150" s="470"/>
    </row>
    <row r="151" spans="1:15" ht="12" customHeight="1">
      <c r="A151" s="698" t="s">
        <v>182</v>
      </c>
      <c r="B151" s="687"/>
      <c r="C151" s="232"/>
      <c r="D151" s="232"/>
      <c r="E151" s="232"/>
      <c r="F151" s="233"/>
      <c r="G151" s="470"/>
      <c r="H151" s="470"/>
      <c r="I151" s="470"/>
      <c r="J151" s="470"/>
      <c r="K151" s="470"/>
      <c r="L151" s="470"/>
      <c r="M151" s="470"/>
      <c r="N151" s="470"/>
      <c r="O151" s="470"/>
    </row>
    <row r="152" spans="1:15" ht="19.149999999999999" customHeight="1">
      <c r="A152" s="697" t="s">
        <v>69</v>
      </c>
      <c r="B152" s="687"/>
      <c r="C152" s="232">
        <v>713051</v>
      </c>
      <c r="D152" s="232">
        <v>298033</v>
      </c>
      <c r="E152" s="232">
        <v>317449</v>
      </c>
      <c r="F152" s="233">
        <v>97258</v>
      </c>
      <c r="G152" s="470"/>
      <c r="H152" s="470"/>
      <c r="I152" s="470"/>
      <c r="J152" s="470"/>
      <c r="K152" s="470"/>
      <c r="L152" s="470"/>
      <c r="M152" s="470"/>
      <c r="N152" s="470"/>
      <c r="O152" s="470"/>
    </row>
    <row r="153" spans="1:15" ht="12" customHeight="1">
      <c r="A153" s="698" t="s">
        <v>70</v>
      </c>
      <c r="B153" s="687"/>
      <c r="C153" s="234"/>
      <c r="D153" s="234"/>
      <c r="E153" s="234"/>
      <c r="F153" s="235"/>
      <c r="G153" s="470"/>
      <c r="H153" s="470"/>
      <c r="I153" s="470"/>
      <c r="J153" s="470"/>
      <c r="K153" s="470"/>
      <c r="L153" s="470"/>
      <c r="M153" s="470"/>
      <c r="N153" s="470"/>
      <c r="O153" s="470"/>
    </row>
    <row r="154" spans="1:15" ht="15" customHeight="1">
      <c r="B154" s="629"/>
      <c r="C154" s="195"/>
      <c r="D154" s="195"/>
      <c r="E154" s="195"/>
      <c r="F154" s="195"/>
      <c r="G154" s="470"/>
      <c r="H154" s="470"/>
      <c r="I154" s="470"/>
      <c r="J154" s="470"/>
      <c r="K154" s="470"/>
      <c r="L154" s="470"/>
      <c r="M154" s="470"/>
      <c r="N154" s="470"/>
      <c r="O154" s="470"/>
    </row>
    <row r="155" spans="1:15">
      <c r="A155" s="611" t="s">
        <v>697</v>
      </c>
      <c r="B155" s="195"/>
      <c r="C155" s="195"/>
      <c r="D155" s="195"/>
      <c r="E155" s="195"/>
      <c r="F155" s="470"/>
      <c r="G155" s="470"/>
      <c r="H155" s="470"/>
      <c r="I155" s="470"/>
      <c r="J155" s="470"/>
      <c r="K155" s="470"/>
      <c r="L155" s="470"/>
      <c r="M155" s="470"/>
      <c r="N155" s="470"/>
    </row>
    <row r="156" spans="1:15">
      <c r="A156" s="453" t="s">
        <v>428</v>
      </c>
      <c r="B156" s="195"/>
      <c r="C156" s="195"/>
      <c r="D156" s="195"/>
      <c r="E156" s="195"/>
      <c r="F156" s="470"/>
      <c r="G156" s="470"/>
      <c r="H156" s="470"/>
      <c r="I156" s="470"/>
      <c r="J156" s="470"/>
      <c r="K156" s="470"/>
      <c r="L156" s="470"/>
      <c r="M156" s="470"/>
      <c r="N156" s="470"/>
    </row>
    <row r="157" spans="1:15">
      <c r="G157" s="470"/>
      <c r="H157" s="470"/>
      <c r="I157" s="470"/>
      <c r="J157" s="470"/>
      <c r="K157" s="470"/>
      <c r="L157" s="470"/>
      <c r="M157" s="470"/>
      <c r="N157" s="470"/>
      <c r="O157" s="470"/>
    </row>
    <row r="158" spans="1:15">
      <c r="G158" s="470"/>
      <c r="H158" s="470"/>
      <c r="I158" s="470"/>
      <c r="J158" s="470"/>
      <c r="K158" s="470"/>
      <c r="L158" s="470"/>
      <c r="M158" s="470"/>
      <c r="N158" s="470"/>
      <c r="O158" s="470"/>
    </row>
    <row r="159" spans="1:15">
      <c r="G159" s="470"/>
      <c r="H159" s="470"/>
      <c r="I159" s="470"/>
      <c r="J159" s="470"/>
      <c r="K159" s="470"/>
      <c r="L159" s="470"/>
      <c r="M159" s="470"/>
      <c r="N159" s="470"/>
      <c r="O159" s="470"/>
    </row>
    <row r="160" spans="1:15">
      <c r="G160" s="470"/>
      <c r="H160" s="470"/>
      <c r="I160" s="470"/>
      <c r="J160" s="470"/>
      <c r="K160" s="470"/>
      <c r="L160" s="470"/>
      <c r="M160" s="470"/>
      <c r="N160" s="470"/>
      <c r="O160" s="470"/>
    </row>
    <row r="161" spans="7:15">
      <c r="G161" s="470"/>
      <c r="H161" s="470"/>
      <c r="I161" s="470"/>
      <c r="J161" s="470"/>
      <c r="K161" s="470"/>
      <c r="L161" s="470"/>
      <c r="M161" s="470"/>
      <c r="N161" s="470"/>
      <c r="O161" s="470"/>
    </row>
    <row r="162" spans="7:15">
      <c r="G162" s="470"/>
      <c r="H162" s="470"/>
      <c r="I162" s="470"/>
      <c r="J162" s="470"/>
      <c r="K162" s="470"/>
      <c r="L162" s="470"/>
      <c r="M162" s="470"/>
      <c r="N162" s="470"/>
      <c r="O162" s="470"/>
    </row>
    <row r="163" spans="7:15">
      <c r="G163" s="470"/>
      <c r="H163" s="470"/>
      <c r="I163" s="470"/>
      <c r="J163" s="470"/>
      <c r="K163" s="470"/>
      <c r="L163" s="470"/>
      <c r="M163" s="470"/>
      <c r="N163" s="470"/>
      <c r="O163" s="470"/>
    </row>
    <row r="164" spans="7:15">
      <c r="G164" s="470"/>
      <c r="H164" s="470"/>
      <c r="I164" s="470"/>
      <c r="J164" s="470"/>
      <c r="K164" s="470"/>
      <c r="L164" s="470"/>
      <c r="M164" s="470"/>
      <c r="N164" s="470"/>
      <c r="O164" s="470"/>
    </row>
  </sheetData>
  <mergeCells count="147">
    <mergeCell ref="A152:B152"/>
    <mergeCell ref="A153:B153"/>
    <mergeCell ref="A147:B147"/>
    <mergeCell ref="A148:B148"/>
    <mergeCell ref="A149:B149"/>
    <mergeCell ref="A150:B150"/>
    <mergeCell ref="A151:B151"/>
    <mergeCell ref="A142:B142"/>
    <mergeCell ref="A143:B143"/>
    <mergeCell ref="A144:B144"/>
    <mergeCell ref="A145:B145"/>
    <mergeCell ref="A146:B146"/>
    <mergeCell ref="A137:B137"/>
    <mergeCell ref="A138:B138"/>
    <mergeCell ref="A139:B139"/>
    <mergeCell ref="A140:B140"/>
    <mergeCell ref="A141:B141"/>
    <mergeCell ref="A132:B132"/>
    <mergeCell ref="A133:B133"/>
    <mergeCell ref="A134:B134"/>
    <mergeCell ref="A135:B135"/>
    <mergeCell ref="A136:B136"/>
    <mergeCell ref="A127:B127"/>
    <mergeCell ref="A128:B128"/>
    <mergeCell ref="A129:B129"/>
    <mergeCell ref="A130:B130"/>
    <mergeCell ref="A131:B131"/>
    <mergeCell ref="A122:B122"/>
    <mergeCell ref="A123:B123"/>
    <mergeCell ref="A124:B124"/>
    <mergeCell ref="A125:B125"/>
    <mergeCell ref="A126:B126"/>
    <mergeCell ref="A117:B117"/>
    <mergeCell ref="A118:B118"/>
    <mergeCell ref="A119:B119"/>
    <mergeCell ref="A120:B120"/>
    <mergeCell ref="A121:B121"/>
    <mergeCell ref="A112:B112"/>
    <mergeCell ref="A113:B113"/>
    <mergeCell ref="A114:B114"/>
    <mergeCell ref="A115:B115"/>
    <mergeCell ref="A116:B116"/>
    <mergeCell ref="A107:B107"/>
    <mergeCell ref="A108:B108"/>
    <mergeCell ref="A109:B109"/>
    <mergeCell ref="A110:B110"/>
    <mergeCell ref="A111:B111"/>
    <mergeCell ref="A102:B102"/>
    <mergeCell ref="A103:B103"/>
    <mergeCell ref="A104:B104"/>
    <mergeCell ref="A105:B105"/>
    <mergeCell ref="A106:B106"/>
    <mergeCell ref="A97:B97"/>
    <mergeCell ref="A98:B98"/>
    <mergeCell ref="A99:B99"/>
    <mergeCell ref="A100:B100"/>
    <mergeCell ref="A101:B101"/>
    <mergeCell ref="A92:B92"/>
    <mergeCell ref="A93:B93"/>
    <mergeCell ref="A94:B94"/>
    <mergeCell ref="A95:B95"/>
    <mergeCell ref="A96:B96"/>
    <mergeCell ref="A87:B87"/>
    <mergeCell ref="A88:B88"/>
    <mergeCell ref="A89:B89"/>
    <mergeCell ref="A90:B90"/>
    <mergeCell ref="A91:B91"/>
    <mergeCell ref="A82:B82"/>
    <mergeCell ref="A83:B83"/>
    <mergeCell ref="A84:B84"/>
    <mergeCell ref="A85:B85"/>
    <mergeCell ref="A86:B86"/>
    <mergeCell ref="A77:B77"/>
    <mergeCell ref="A78:B78"/>
    <mergeCell ref="A79:B79"/>
    <mergeCell ref="A80:B80"/>
    <mergeCell ref="A81:B81"/>
    <mergeCell ref="A72:B72"/>
    <mergeCell ref="A73:B73"/>
    <mergeCell ref="A74:B74"/>
    <mergeCell ref="A75:B75"/>
    <mergeCell ref="A76:B76"/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9:B39"/>
    <mergeCell ref="A40:B40"/>
    <mergeCell ref="A41:B41"/>
    <mergeCell ref="A32:B32"/>
    <mergeCell ref="A33:B33"/>
    <mergeCell ref="A34:B34"/>
    <mergeCell ref="A35:B35"/>
    <mergeCell ref="A36:B36"/>
    <mergeCell ref="A47:B47"/>
    <mergeCell ref="A30:B30"/>
    <mergeCell ref="A31:B31"/>
    <mergeCell ref="A22:B22"/>
    <mergeCell ref="A23:B23"/>
    <mergeCell ref="A24:B24"/>
    <mergeCell ref="A25:B25"/>
    <mergeCell ref="A26:B26"/>
    <mergeCell ref="A37:B37"/>
    <mergeCell ref="A38:B38"/>
    <mergeCell ref="A21:B21"/>
    <mergeCell ref="A11:B11"/>
    <mergeCell ref="A12:B12"/>
    <mergeCell ref="A14:B14"/>
    <mergeCell ref="A15:B15"/>
    <mergeCell ref="A16:B16"/>
    <mergeCell ref="A27:B27"/>
    <mergeCell ref="A28:B28"/>
    <mergeCell ref="A29:B29"/>
    <mergeCell ref="B3:F3"/>
    <mergeCell ref="C5:C6"/>
    <mergeCell ref="D5:F5"/>
    <mergeCell ref="C10:F10"/>
    <mergeCell ref="A5:B7"/>
    <mergeCell ref="A17:B17"/>
    <mergeCell ref="A18:B18"/>
    <mergeCell ref="A19:B19"/>
    <mergeCell ref="A20:B20"/>
  </mergeCells>
  <printOptions horizontalCentered="1"/>
  <pageMargins left="0.78740157480314965" right="0.59055118110236227" top="0.98425196850393704" bottom="0.98425196850393704" header="0.31496062992125984" footer="0.31496062992125984"/>
  <pageSetup paperSize="9" scale="84" firstPageNumber="31" orientation="portrait" useFirstPageNumber="1" r:id="rId1"/>
  <headerFooter alignWithMargins="0"/>
  <rowBreaks count="2" manualBreakCount="2">
    <brk id="51" max="16383" man="1"/>
    <brk id="106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zoomScaleNormal="100" zoomScaleSheetLayoutView="100" workbookViewId="0"/>
  </sheetViews>
  <sheetFormatPr defaultRowHeight="11.25"/>
  <cols>
    <col min="1" max="1" width="11.5703125" style="378" customWidth="1"/>
    <col min="2" max="2" width="25.42578125" style="372" customWidth="1"/>
    <col min="3" max="3" width="11" style="372" customWidth="1"/>
    <col min="4" max="4" width="12.7109375" style="369" customWidth="1"/>
    <col min="5" max="5" width="11.85546875" style="388" customWidth="1"/>
    <col min="6" max="6" width="10.5703125" style="372" customWidth="1"/>
    <col min="7" max="7" width="10" style="372" customWidth="1"/>
    <col min="8" max="8" width="10.5703125" style="372" customWidth="1"/>
    <col min="9" max="16384" width="9.140625" style="378"/>
  </cols>
  <sheetData>
    <row r="1" spans="1:8" s="374" customFormat="1">
      <c r="A1" s="606" t="s">
        <v>843</v>
      </c>
      <c r="B1" s="586" t="s">
        <v>848</v>
      </c>
      <c r="C1" s="373"/>
      <c r="D1" s="373"/>
      <c r="E1" s="380"/>
      <c r="F1" s="373"/>
      <c r="G1" s="373"/>
    </row>
    <row r="2" spans="1:8" s="374" customFormat="1">
      <c r="A2" s="606"/>
      <c r="B2" s="602" t="s">
        <v>852</v>
      </c>
      <c r="C2" s="373"/>
      <c r="D2" s="373"/>
      <c r="E2" s="380"/>
      <c r="F2" s="373"/>
      <c r="G2" s="373"/>
    </row>
    <row r="3" spans="1:8" s="374" customFormat="1">
      <c r="A3" s="373"/>
      <c r="B3" s="602"/>
      <c r="C3" s="373"/>
      <c r="D3" s="373"/>
      <c r="E3" s="380"/>
      <c r="F3" s="373"/>
      <c r="G3" s="373"/>
      <c r="H3" s="375"/>
    </row>
    <row r="4" spans="1:8" s="376" customFormat="1">
      <c r="B4" s="656" t="s">
        <v>851</v>
      </c>
      <c r="D4" s="373"/>
      <c r="E4" s="381"/>
      <c r="H4" s="377"/>
    </row>
    <row r="5" spans="1:8" s="376" customFormat="1">
      <c r="B5" s="608"/>
      <c r="D5" s="373"/>
      <c r="E5" s="381"/>
      <c r="H5" s="377"/>
    </row>
    <row r="6" spans="1:8" ht="11.25" customHeight="1">
      <c r="A6" s="804" t="s">
        <v>692</v>
      </c>
      <c r="B6" s="833"/>
      <c r="C6" s="950" t="s">
        <v>512</v>
      </c>
      <c r="D6" s="951"/>
      <c r="E6" s="951"/>
      <c r="F6" s="951"/>
      <c r="G6" s="951"/>
      <c r="H6" s="951"/>
    </row>
    <row r="7" spans="1:8" ht="103.5" customHeight="1">
      <c r="A7" s="820"/>
      <c r="B7" s="834"/>
      <c r="C7" s="353" t="s">
        <v>568</v>
      </c>
      <c r="D7" s="354" t="s">
        <v>569</v>
      </c>
      <c r="E7" s="382" t="s">
        <v>570</v>
      </c>
      <c r="F7" s="355" t="s">
        <v>513</v>
      </c>
      <c r="G7" s="353" t="s">
        <v>514</v>
      </c>
      <c r="H7" s="356" t="s">
        <v>571</v>
      </c>
    </row>
    <row r="8" spans="1:8">
      <c r="A8" s="811"/>
      <c r="B8" s="845"/>
      <c r="C8" s="950" t="s">
        <v>515</v>
      </c>
      <c r="D8" s="951"/>
      <c r="E8" s="951"/>
      <c r="F8" s="951"/>
      <c r="G8" s="951"/>
      <c r="H8" s="951"/>
    </row>
    <row r="9" spans="1:8" ht="21" customHeight="1">
      <c r="A9" s="952"/>
      <c r="B9" s="952"/>
      <c r="C9" s="953" t="s">
        <v>140</v>
      </c>
      <c r="D9" s="953"/>
      <c r="E9" s="953"/>
      <c r="F9" s="953"/>
      <c r="G9" s="953"/>
      <c r="H9" s="953"/>
    </row>
    <row r="10" spans="1:8" ht="21" customHeight="1">
      <c r="A10" s="949"/>
      <c r="B10" s="949"/>
      <c r="C10" s="954" t="s">
        <v>141</v>
      </c>
      <c r="D10" s="954"/>
      <c r="E10" s="954"/>
      <c r="F10" s="954"/>
      <c r="G10" s="954"/>
      <c r="H10" s="954"/>
    </row>
    <row r="11" spans="1:8" s="372" customFormat="1">
      <c r="A11" s="753" t="s">
        <v>643</v>
      </c>
      <c r="B11" s="754"/>
      <c r="C11" s="357">
        <v>58245149</v>
      </c>
      <c r="D11" s="357">
        <v>38061080</v>
      </c>
      <c r="E11" s="383">
        <v>137829468</v>
      </c>
      <c r="F11" s="357">
        <v>134003411</v>
      </c>
      <c r="G11" s="357">
        <v>96605768</v>
      </c>
      <c r="H11" s="358">
        <v>75657423</v>
      </c>
    </row>
    <row r="12" spans="1:8" s="372" customFormat="1">
      <c r="A12" s="521" t="s">
        <v>642</v>
      </c>
      <c r="B12" s="509"/>
      <c r="C12" s="357"/>
      <c r="D12" s="357"/>
      <c r="E12" s="383"/>
      <c r="F12" s="357"/>
      <c r="G12" s="357"/>
      <c r="H12" s="358"/>
    </row>
    <row r="13" spans="1:8" s="372" customFormat="1" ht="22.5" customHeight="1">
      <c r="A13" s="753" t="s">
        <v>674</v>
      </c>
      <c r="B13" s="754"/>
      <c r="C13" s="357">
        <v>10420319</v>
      </c>
      <c r="D13" s="357">
        <v>5466521</v>
      </c>
      <c r="E13" s="383">
        <v>26312767</v>
      </c>
      <c r="F13" s="357">
        <v>27375552</v>
      </c>
      <c r="G13" s="357">
        <v>19553167</v>
      </c>
      <c r="H13" s="358">
        <v>16659490</v>
      </c>
    </row>
    <row r="14" spans="1:8" s="372" customFormat="1">
      <c r="A14" s="515" t="s">
        <v>665</v>
      </c>
      <c r="B14" s="311"/>
      <c r="C14" s="361"/>
      <c r="D14" s="357"/>
      <c r="E14" s="383"/>
      <c r="F14" s="357"/>
      <c r="G14" s="357"/>
      <c r="H14" s="358"/>
    </row>
    <row r="15" spans="1:8" s="372" customFormat="1">
      <c r="A15" s="307" t="s">
        <v>650</v>
      </c>
      <c r="B15" s="312"/>
      <c r="C15" s="362">
        <v>5160600</v>
      </c>
      <c r="D15" s="379">
        <v>1795753</v>
      </c>
      <c r="E15" s="384">
        <v>15212103</v>
      </c>
      <c r="F15" s="359">
        <v>14263025</v>
      </c>
      <c r="G15" s="359">
        <v>8313445</v>
      </c>
      <c r="H15" s="360">
        <v>8150826</v>
      </c>
    </row>
    <row r="16" spans="1:8" s="372" customFormat="1">
      <c r="A16" s="307" t="s">
        <v>651</v>
      </c>
      <c r="B16" s="312"/>
      <c r="C16" s="362">
        <v>5259719</v>
      </c>
      <c r="D16" s="379">
        <v>3670768</v>
      </c>
      <c r="E16" s="384">
        <v>11100664</v>
      </c>
      <c r="F16" s="359">
        <v>13112527</v>
      </c>
      <c r="G16" s="359">
        <v>11239722</v>
      </c>
      <c r="H16" s="360">
        <v>8508664</v>
      </c>
    </row>
    <row r="17" spans="1:8" s="372" customFormat="1" ht="17.25" customHeight="1">
      <c r="A17" s="310"/>
      <c r="B17" s="314"/>
      <c r="C17" s="362"/>
      <c r="D17" s="359"/>
      <c r="E17" s="385"/>
      <c r="F17" s="359"/>
      <c r="G17" s="359"/>
      <c r="H17" s="360"/>
    </row>
    <row r="18" spans="1:8" s="372" customFormat="1">
      <c r="A18" s="754" t="s">
        <v>666</v>
      </c>
      <c r="B18" s="764"/>
      <c r="C18" s="363">
        <v>7116801</v>
      </c>
      <c r="D18" s="357">
        <v>4862980</v>
      </c>
      <c r="E18" s="383">
        <v>22446523</v>
      </c>
      <c r="F18" s="357">
        <v>19839533</v>
      </c>
      <c r="G18" s="357">
        <v>15059490</v>
      </c>
      <c r="H18" s="358">
        <v>12116028</v>
      </c>
    </row>
    <row r="19" spans="1:8" s="372" customFormat="1">
      <c r="A19" s="515" t="s">
        <v>667</v>
      </c>
      <c r="B19" s="311"/>
      <c r="C19" s="362"/>
      <c r="D19" s="357"/>
      <c r="E19" s="383"/>
      <c r="F19" s="357"/>
      <c r="G19" s="357"/>
      <c r="H19" s="358"/>
    </row>
    <row r="20" spans="1:8" s="372" customFormat="1">
      <c r="A20" s="307" t="s">
        <v>652</v>
      </c>
      <c r="B20" s="312"/>
      <c r="C20" s="362">
        <v>5249810</v>
      </c>
      <c r="D20" s="379">
        <v>3141223</v>
      </c>
      <c r="E20" s="384">
        <v>9676501</v>
      </c>
      <c r="F20" s="359">
        <v>11771144</v>
      </c>
      <c r="G20" s="359">
        <v>8037619</v>
      </c>
      <c r="H20" s="360">
        <v>6754091</v>
      </c>
    </row>
    <row r="21" spans="1:8" s="372" customFormat="1">
      <c r="A21" s="307" t="s">
        <v>653</v>
      </c>
      <c r="B21" s="312"/>
      <c r="C21" s="362">
        <v>1234436</v>
      </c>
      <c r="D21" s="379">
        <v>1302891</v>
      </c>
      <c r="E21" s="384">
        <v>8343287</v>
      </c>
      <c r="F21" s="359">
        <v>5617107</v>
      </c>
      <c r="G21" s="359">
        <v>4879792</v>
      </c>
      <c r="H21" s="360">
        <v>3548780</v>
      </c>
    </row>
    <row r="22" spans="1:8" s="372" customFormat="1">
      <c r="A22" s="307" t="s">
        <v>654</v>
      </c>
      <c r="B22" s="312"/>
      <c r="C22" s="362">
        <v>632555</v>
      </c>
      <c r="D22" s="379">
        <v>418866</v>
      </c>
      <c r="E22" s="384">
        <v>4426735</v>
      </c>
      <c r="F22" s="359">
        <v>2451282</v>
      </c>
      <c r="G22" s="359">
        <v>2142079</v>
      </c>
      <c r="H22" s="360">
        <v>1813157</v>
      </c>
    </row>
    <row r="23" spans="1:8" s="372" customFormat="1" ht="18" customHeight="1">
      <c r="A23" s="310"/>
      <c r="B23" s="314"/>
      <c r="C23" s="362"/>
      <c r="D23" s="359"/>
      <c r="E23" s="385"/>
      <c r="F23" s="359"/>
      <c r="G23" s="359"/>
      <c r="H23" s="360"/>
    </row>
    <row r="24" spans="1:8" s="372" customFormat="1">
      <c r="A24" s="754" t="s">
        <v>668</v>
      </c>
      <c r="B24" s="764"/>
      <c r="C24" s="363">
        <v>5411929</v>
      </c>
      <c r="D24" s="357">
        <v>3956877</v>
      </c>
      <c r="E24" s="383">
        <v>14242020</v>
      </c>
      <c r="F24" s="357">
        <v>15077294</v>
      </c>
      <c r="G24" s="357">
        <v>10016651</v>
      </c>
      <c r="H24" s="358">
        <v>9069975</v>
      </c>
    </row>
    <row r="25" spans="1:8" s="372" customFormat="1">
      <c r="A25" s="515" t="s">
        <v>669</v>
      </c>
      <c r="B25" s="311"/>
      <c r="C25" s="362"/>
      <c r="D25" s="357"/>
      <c r="E25" s="383"/>
      <c r="F25" s="357"/>
      <c r="G25" s="357"/>
      <c r="H25" s="358"/>
    </row>
    <row r="26" spans="1:8" s="372" customFormat="1">
      <c r="A26" s="307" t="s">
        <v>655</v>
      </c>
      <c r="B26" s="312"/>
      <c r="C26" s="362">
        <v>4747889</v>
      </c>
      <c r="D26" s="607">
        <v>3458897</v>
      </c>
      <c r="E26" s="384">
        <v>11748244</v>
      </c>
      <c r="F26" s="359">
        <v>12656473</v>
      </c>
      <c r="G26" s="359">
        <v>8013861</v>
      </c>
      <c r="H26" s="360">
        <v>7385354</v>
      </c>
    </row>
    <row r="27" spans="1:8" s="372" customFormat="1">
      <c r="A27" s="307" t="s">
        <v>656</v>
      </c>
      <c r="B27" s="312"/>
      <c r="C27" s="362">
        <v>664040</v>
      </c>
      <c r="D27" s="379">
        <v>497980</v>
      </c>
      <c r="E27" s="384">
        <v>2493776</v>
      </c>
      <c r="F27" s="359">
        <v>2420821</v>
      </c>
      <c r="G27" s="359">
        <v>2002790</v>
      </c>
      <c r="H27" s="360">
        <v>1684621</v>
      </c>
    </row>
    <row r="28" spans="1:8" s="372" customFormat="1" ht="17.25" customHeight="1">
      <c r="A28" s="312"/>
      <c r="B28" s="308"/>
      <c r="C28" s="362"/>
      <c r="D28" s="379"/>
      <c r="E28" s="384"/>
      <c r="F28" s="359"/>
      <c r="G28" s="359"/>
      <c r="H28" s="360"/>
    </row>
    <row r="29" spans="1:8" s="372" customFormat="1">
      <c r="A29" s="753" t="s">
        <v>670</v>
      </c>
      <c r="B29" s="754"/>
      <c r="C29" s="361">
        <v>5670341</v>
      </c>
      <c r="D29" s="357">
        <v>4150832</v>
      </c>
      <c r="E29" s="383">
        <v>19340751</v>
      </c>
      <c r="F29" s="357">
        <v>18471607</v>
      </c>
      <c r="G29" s="357">
        <v>14254089</v>
      </c>
      <c r="H29" s="358">
        <v>11386121</v>
      </c>
    </row>
    <row r="30" spans="1:8" s="372" customFormat="1">
      <c r="A30" s="515" t="s">
        <v>671</v>
      </c>
      <c r="B30" s="311"/>
      <c r="C30" s="362"/>
      <c r="D30" s="359"/>
      <c r="E30" s="385"/>
      <c r="F30" s="359"/>
      <c r="G30" s="359"/>
      <c r="H30" s="360"/>
    </row>
    <row r="31" spans="1:8" s="372" customFormat="1">
      <c r="A31" s="307" t="s">
        <v>657</v>
      </c>
      <c r="B31" s="312"/>
      <c r="C31" s="362">
        <v>1489782</v>
      </c>
      <c r="D31" s="379">
        <v>807182</v>
      </c>
      <c r="E31" s="384">
        <v>4239948</v>
      </c>
      <c r="F31" s="359">
        <v>5904952</v>
      </c>
      <c r="G31" s="359">
        <v>5719148</v>
      </c>
      <c r="H31" s="360">
        <v>3461254</v>
      </c>
    </row>
    <row r="32" spans="1:8" s="372" customFormat="1">
      <c r="A32" s="307" t="s">
        <v>658</v>
      </c>
      <c r="B32" s="312"/>
      <c r="C32" s="362">
        <v>853453</v>
      </c>
      <c r="D32" s="379">
        <v>840909</v>
      </c>
      <c r="E32" s="384">
        <v>5369860</v>
      </c>
      <c r="F32" s="359">
        <v>4031570</v>
      </c>
      <c r="G32" s="359">
        <v>3004190</v>
      </c>
      <c r="H32" s="360">
        <v>2224607</v>
      </c>
    </row>
    <row r="33" spans="1:8" s="372" customFormat="1">
      <c r="A33" s="307" t="s">
        <v>659</v>
      </c>
      <c r="B33" s="312"/>
      <c r="C33" s="362">
        <v>3327106</v>
      </c>
      <c r="D33" s="379">
        <v>2502741</v>
      </c>
      <c r="E33" s="384">
        <v>9730943</v>
      </c>
      <c r="F33" s="359">
        <v>8535085</v>
      </c>
      <c r="G33" s="359">
        <v>5530751</v>
      </c>
      <c r="H33" s="360">
        <v>5700260</v>
      </c>
    </row>
    <row r="34" spans="1:8" s="372" customFormat="1" ht="19.5" customHeight="1">
      <c r="A34" s="312"/>
      <c r="B34" s="308"/>
      <c r="C34" s="362"/>
      <c r="D34" s="379"/>
      <c r="E34" s="384"/>
      <c r="F34" s="359"/>
      <c r="G34" s="359"/>
      <c r="H34" s="360"/>
    </row>
    <row r="35" spans="1:8" s="372" customFormat="1">
      <c r="A35" s="753" t="s">
        <v>672</v>
      </c>
      <c r="B35" s="754"/>
      <c r="C35" s="361">
        <v>3071822</v>
      </c>
      <c r="D35" s="357">
        <v>2083186</v>
      </c>
      <c r="E35" s="383">
        <v>10885368</v>
      </c>
      <c r="F35" s="357">
        <v>11144708</v>
      </c>
      <c r="G35" s="357">
        <v>7985664</v>
      </c>
      <c r="H35" s="358">
        <v>5815345</v>
      </c>
    </row>
    <row r="36" spans="1:8" s="372" customFormat="1">
      <c r="A36" s="515" t="s">
        <v>644</v>
      </c>
      <c r="B36" s="311"/>
      <c r="C36" s="362"/>
      <c r="D36" s="359"/>
      <c r="E36" s="385"/>
      <c r="F36" s="359"/>
      <c r="G36" s="359"/>
      <c r="H36" s="360"/>
    </row>
    <row r="37" spans="1:8" s="372" customFormat="1">
      <c r="A37" s="307" t="s">
        <v>660</v>
      </c>
      <c r="B37" s="312"/>
      <c r="C37" s="362">
        <v>2317120</v>
      </c>
      <c r="D37" s="379">
        <v>1472085</v>
      </c>
      <c r="E37" s="384">
        <v>7034549</v>
      </c>
      <c r="F37" s="359">
        <v>7959529</v>
      </c>
      <c r="G37" s="359">
        <v>4542213</v>
      </c>
      <c r="H37" s="360">
        <v>4034715</v>
      </c>
    </row>
    <row r="38" spans="1:8" s="372" customFormat="1">
      <c r="A38" s="307" t="s">
        <v>661</v>
      </c>
      <c r="B38" s="312"/>
      <c r="C38" s="362">
        <v>754702</v>
      </c>
      <c r="D38" s="379">
        <v>611101</v>
      </c>
      <c r="E38" s="384">
        <v>3850819</v>
      </c>
      <c r="F38" s="359">
        <v>3185179</v>
      </c>
      <c r="G38" s="359">
        <v>3443451</v>
      </c>
      <c r="H38" s="360">
        <v>1780630</v>
      </c>
    </row>
    <row r="39" spans="1:8" s="372" customFormat="1" ht="17.25" customHeight="1">
      <c r="A39" s="312"/>
      <c r="B39" s="308"/>
      <c r="C39" s="362"/>
      <c r="D39" s="379"/>
      <c r="E39" s="384"/>
      <c r="F39" s="359"/>
      <c r="G39" s="359"/>
      <c r="H39" s="360"/>
    </row>
    <row r="40" spans="1:8" s="372" customFormat="1">
      <c r="A40" s="753" t="s">
        <v>673</v>
      </c>
      <c r="B40" s="754"/>
      <c r="C40" s="361">
        <v>3266916</v>
      </c>
      <c r="D40" s="357">
        <v>1548488</v>
      </c>
      <c r="E40" s="383">
        <v>15811612</v>
      </c>
      <c r="F40" s="357">
        <v>18745000</v>
      </c>
      <c r="G40" s="357">
        <v>12406662</v>
      </c>
      <c r="H40" s="358">
        <v>7766423</v>
      </c>
    </row>
    <row r="41" spans="1:8" s="372" customFormat="1">
      <c r="A41" s="515" t="s">
        <v>645</v>
      </c>
      <c r="B41" s="311"/>
      <c r="C41" s="362"/>
      <c r="D41" s="357"/>
      <c r="E41" s="383"/>
      <c r="F41" s="357"/>
      <c r="G41" s="357"/>
      <c r="H41" s="358"/>
    </row>
    <row r="42" spans="1:8" s="372" customFormat="1">
      <c r="A42" s="307" t="s">
        <v>662</v>
      </c>
      <c r="B42" s="309"/>
      <c r="C42" s="362">
        <v>1650169</v>
      </c>
      <c r="D42" s="379">
        <v>548454</v>
      </c>
      <c r="E42" s="384">
        <v>6069635</v>
      </c>
      <c r="F42" s="359">
        <v>7378035</v>
      </c>
      <c r="G42" s="359">
        <v>4796922</v>
      </c>
      <c r="H42" s="360">
        <v>2658962</v>
      </c>
    </row>
    <row r="43" spans="1:8" s="372" customFormat="1">
      <c r="A43" s="307" t="s">
        <v>663</v>
      </c>
      <c r="B43" s="309"/>
      <c r="C43" s="362">
        <v>1124253</v>
      </c>
      <c r="D43" s="379">
        <v>649920</v>
      </c>
      <c r="E43" s="384">
        <v>5680506</v>
      </c>
      <c r="F43" s="359">
        <v>6850456</v>
      </c>
      <c r="G43" s="359">
        <v>4762761</v>
      </c>
      <c r="H43" s="360">
        <v>3143446</v>
      </c>
    </row>
    <row r="44" spans="1:8" s="372" customFormat="1">
      <c r="A44" s="307" t="s">
        <v>664</v>
      </c>
      <c r="B44" s="312"/>
      <c r="C44" s="362">
        <v>492494</v>
      </c>
      <c r="D44" s="359">
        <v>350114</v>
      </c>
      <c r="E44" s="385">
        <v>4061471</v>
      </c>
      <c r="F44" s="359">
        <v>4516509</v>
      </c>
      <c r="G44" s="359">
        <v>2846979</v>
      </c>
      <c r="H44" s="360">
        <v>1964015</v>
      </c>
    </row>
    <row r="45" spans="1:8" s="372" customFormat="1" ht="20.25" customHeight="1">
      <c r="A45" s="310"/>
      <c r="B45" s="314"/>
      <c r="C45" s="362"/>
      <c r="D45" s="357"/>
      <c r="E45" s="383"/>
      <c r="F45" s="357"/>
      <c r="G45" s="357"/>
      <c r="H45" s="358"/>
    </row>
    <row r="46" spans="1:8" s="372" customFormat="1">
      <c r="A46" s="753" t="s">
        <v>646</v>
      </c>
      <c r="B46" s="754"/>
      <c r="C46" s="361">
        <v>23287021</v>
      </c>
      <c r="D46" s="548">
        <v>15992196</v>
      </c>
      <c r="E46" s="552">
        <v>28790427</v>
      </c>
      <c r="F46" s="357">
        <v>23349717</v>
      </c>
      <c r="G46" s="357">
        <v>17330045</v>
      </c>
      <c r="H46" s="358">
        <v>12844041</v>
      </c>
    </row>
    <row r="47" spans="1:8" s="372" customFormat="1">
      <c r="A47" s="515" t="s">
        <v>647</v>
      </c>
      <c r="B47" s="311"/>
      <c r="C47" s="362"/>
      <c r="D47" s="549"/>
      <c r="E47" s="553"/>
      <c r="F47" s="359"/>
      <c r="G47" s="359"/>
      <c r="H47" s="360"/>
    </row>
    <row r="48" spans="1:8" s="372" customFormat="1">
      <c r="A48" s="307" t="s">
        <v>648</v>
      </c>
      <c r="B48" s="312"/>
      <c r="C48" s="362">
        <v>22613040</v>
      </c>
      <c r="D48" s="550">
        <v>15629423</v>
      </c>
      <c r="E48" s="554">
        <v>24984422</v>
      </c>
      <c r="F48" s="359">
        <v>14723187</v>
      </c>
      <c r="G48" s="359">
        <v>13326822</v>
      </c>
      <c r="H48" s="360">
        <v>10835309</v>
      </c>
    </row>
    <row r="49" spans="1:8" s="372" customFormat="1">
      <c r="A49" s="308" t="s">
        <v>649</v>
      </c>
      <c r="B49" s="312"/>
      <c r="C49" s="362">
        <v>673981</v>
      </c>
      <c r="D49" s="550">
        <v>362773</v>
      </c>
      <c r="E49" s="554">
        <v>3806005</v>
      </c>
      <c r="F49" s="359">
        <v>8626530</v>
      </c>
      <c r="G49" s="359">
        <v>4003223</v>
      </c>
      <c r="H49" s="360">
        <v>2008732</v>
      </c>
    </row>
    <row r="50" spans="1:8" s="372" customFormat="1">
      <c r="A50" s="364"/>
      <c r="B50" s="365"/>
      <c r="C50" s="366"/>
      <c r="D50" s="551"/>
      <c r="E50" s="386"/>
      <c r="F50" s="367"/>
      <c r="G50" s="367"/>
      <c r="H50" s="367"/>
    </row>
    <row r="51" spans="1:8" s="372" customFormat="1">
      <c r="A51" s="195" t="s">
        <v>693</v>
      </c>
      <c r="B51" s="366"/>
      <c r="C51" s="369"/>
      <c r="D51" s="386"/>
      <c r="E51" s="367"/>
      <c r="F51" s="367"/>
      <c r="G51" s="367"/>
    </row>
    <row r="52" spans="1:8" s="372" customFormat="1">
      <c r="A52" s="370" t="s">
        <v>636</v>
      </c>
      <c r="B52" s="368"/>
      <c r="C52" s="369"/>
      <c r="D52" s="387"/>
      <c r="E52" s="369"/>
      <c r="F52" s="369"/>
      <c r="G52" s="369"/>
    </row>
    <row r="53" spans="1:8" s="372" customFormat="1">
      <c r="A53" s="371" t="s">
        <v>637</v>
      </c>
      <c r="B53" s="371"/>
      <c r="C53" s="369"/>
      <c r="D53" s="387"/>
      <c r="E53" s="369"/>
      <c r="F53" s="369"/>
      <c r="G53" s="369"/>
    </row>
  </sheetData>
  <mergeCells count="15">
    <mergeCell ref="A40:B40"/>
    <mergeCell ref="A46:B46"/>
    <mergeCell ref="A13:B13"/>
    <mergeCell ref="A18:B18"/>
    <mergeCell ref="A24:B24"/>
    <mergeCell ref="A29:B29"/>
    <mergeCell ref="A35:B35"/>
    <mergeCell ref="A11:B11"/>
    <mergeCell ref="A10:B10"/>
    <mergeCell ref="C6:H6"/>
    <mergeCell ref="C8:H8"/>
    <mergeCell ref="A6:B8"/>
    <mergeCell ref="A9:B9"/>
    <mergeCell ref="C9:H9"/>
    <mergeCell ref="C10:H10"/>
  </mergeCells>
  <phoneticPr fontId="7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5" firstPageNumber="31" orientation="portrait" useFirstPageNumber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zoomScaleNormal="100" zoomScaleSheetLayoutView="100" workbookViewId="0"/>
  </sheetViews>
  <sheetFormatPr defaultRowHeight="11.25"/>
  <cols>
    <col min="1" max="1" width="11.42578125" style="5" customWidth="1"/>
    <col min="2" max="2" width="26.7109375" style="5" customWidth="1"/>
    <col min="3" max="6" width="15.5703125" style="5" customWidth="1"/>
    <col min="7" max="7" width="10.85546875" style="5" customWidth="1"/>
    <col min="8" max="8" width="10.7109375" style="5" customWidth="1"/>
    <col min="9" max="9" width="11.5703125" style="5" customWidth="1"/>
    <col min="10" max="10" width="10.5703125" style="5" customWidth="1"/>
    <col min="11" max="16384" width="9.140625" style="5"/>
  </cols>
  <sheetData>
    <row r="1" spans="1:10" s="526" customFormat="1">
      <c r="A1" s="586" t="s">
        <v>843</v>
      </c>
      <c r="B1" s="586" t="s">
        <v>848</v>
      </c>
      <c r="C1" s="528"/>
      <c r="D1" s="528"/>
      <c r="E1" s="528"/>
      <c r="F1" s="528"/>
      <c r="G1" s="528"/>
      <c r="J1" s="474"/>
    </row>
    <row r="2" spans="1:10" s="526" customFormat="1">
      <c r="A2" s="586"/>
      <c r="B2" s="602" t="s">
        <v>852</v>
      </c>
      <c r="C2" s="528"/>
      <c r="D2" s="528"/>
      <c r="E2" s="528"/>
      <c r="F2" s="528"/>
      <c r="G2" s="528"/>
      <c r="J2" s="474"/>
    </row>
    <row r="3" spans="1:10" s="526" customFormat="1">
      <c r="A3" s="528"/>
      <c r="B3" s="602"/>
      <c r="C3" s="528"/>
      <c r="D3" s="528"/>
      <c r="E3" s="528"/>
      <c r="F3" s="528"/>
      <c r="G3" s="528"/>
      <c r="H3" s="572"/>
    </row>
    <row r="4" spans="1:10" s="537" customFormat="1">
      <c r="B4" s="656" t="s">
        <v>851</v>
      </c>
      <c r="H4" s="539"/>
    </row>
    <row r="5" spans="1:10" s="537" customFormat="1">
      <c r="B5" s="608"/>
      <c r="H5" s="539"/>
    </row>
    <row r="6" spans="1:10" ht="11.25" customHeight="1">
      <c r="A6" s="932" t="s">
        <v>690</v>
      </c>
      <c r="B6" s="933"/>
      <c r="C6" s="955" t="s">
        <v>348</v>
      </c>
      <c r="D6" s="769" t="s">
        <v>273</v>
      </c>
      <c r="E6" s="770"/>
      <c r="F6" s="770"/>
    </row>
    <row r="7" spans="1:10">
      <c r="A7" s="934"/>
      <c r="B7" s="935"/>
      <c r="C7" s="956"/>
      <c r="D7" s="955" t="s">
        <v>351</v>
      </c>
      <c r="E7" s="72" t="s">
        <v>274</v>
      </c>
      <c r="F7" s="160"/>
    </row>
    <row r="8" spans="1:10" ht="71.25" customHeight="1">
      <c r="A8" s="934"/>
      <c r="B8" s="935"/>
      <c r="C8" s="957"/>
      <c r="D8" s="957"/>
      <c r="E8" s="73" t="s">
        <v>349</v>
      </c>
      <c r="F8" s="73" t="s">
        <v>350</v>
      </c>
    </row>
    <row r="9" spans="1:10" ht="12.75" customHeight="1">
      <c r="A9" s="936"/>
      <c r="B9" s="937"/>
      <c r="C9" s="945" t="s">
        <v>269</v>
      </c>
      <c r="D9" s="946"/>
      <c r="E9" s="946"/>
      <c r="F9" s="946"/>
    </row>
    <row r="10" spans="1:10" ht="23.25" customHeight="1">
      <c r="A10" s="941"/>
      <c r="B10" s="941"/>
      <c r="C10" s="942" t="s">
        <v>102</v>
      </c>
      <c r="D10" s="942"/>
      <c r="E10" s="942"/>
      <c r="F10" s="942"/>
    </row>
    <row r="11" spans="1:10" ht="23.25" customHeight="1">
      <c r="A11" s="938"/>
      <c r="B11" s="938"/>
      <c r="C11" s="943" t="s">
        <v>103</v>
      </c>
      <c r="D11" s="943"/>
      <c r="E11" s="943"/>
      <c r="F11" s="943"/>
    </row>
    <row r="12" spans="1:10">
      <c r="A12" s="753" t="s">
        <v>643</v>
      </c>
      <c r="B12" s="754"/>
      <c r="C12" s="74">
        <v>1532910339</v>
      </c>
      <c r="D12" s="74">
        <v>14797825</v>
      </c>
      <c r="E12" s="74">
        <v>345206435</v>
      </c>
      <c r="F12" s="75">
        <v>31886035</v>
      </c>
      <c r="I12" s="582"/>
    </row>
    <row r="13" spans="1:10">
      <c r="A13" s="521" t="s">
        <v>642</v>
      </c>
      <c r="B13" s="509"/>
      <c r="C13" s="74"/>
      <c r="D13" s="74"/>
      <c r="E13" s="74"/>
      <c r="F13" s="75"/>
      <c r="I13" s="582"/>
    </row>
    <row r="14" spans="1:10" ht="23.25" customHeight="1">
      <c r="A14" s="753" t="s">
        <v>674</v>
      </c>
      <c r="B14" s="754"/>
      <c r="C14" s="74">
        <v>275464927</v>
      </c>
      <c r="D14" s="74">
        <v>1620383</v>
      </c>
      <c r="E14" s="74">
        <v>81936762</v>
      </c>
      <c r="F14" s="75">
        <v>10084020</v>
      </c>
    </row>
    <row r="15" spans="1:10">
      <c r="A15" s="515" t="s">
        <v>665</v>
      </c>
      <c r="B15" s="311"/>
      <c r="C15" s="425"/>
      <c r="D15" s="426"/>
      <c r="E15" s="426"/>
      <c r="F15" s="427"/>
    </row>
    <row r="16" spans="1:10">
      <c r="A16" s="307" t="s">
        <v>650</v>
      </c>
      <c r="B16" s="312"/>
      <c r="C16" s="256">
        <v>111281402</v>
      </c>
      <c r="D16" s="76">
        <v>739314</v>
      </c>
      <c r="E16" s="76">
        <v>25266757</v>
      </c>
      <c r="F16" s="77">
        <v>4328666</v>
      </c>
    </row>
    <row r="17" spans="1:15">
      <c r="A17" s="307" t="s">
        <v>651</v>
      </c>
      <c r="B17" s="312"/>
      <c r="C17" s="256">
        <v>164183525</v>
      </c>
      <c r="D17" s="76">
        <v>881069</v>
      </c>
      <c r="E17" s="76">
        <v>56670005</v>
      </c>
      <c r="F17" s="77">
        <v>5755354</v>
      </c>
    </row>
    <row r="18" spans="1:15" ht="19.5" customHeight="1">
      <c r="A18" s="310"/>
      <c r="B18" s="314"/>
      <c r="C18" s="256"/>
      <c r="D18" s="76"/>
      <c r="E18" s="76"/>
      <c r="F18" s="77"/>
    </row>
    <row r="19" spans="1:15">
      <c r="A19" s="754" t="s">
        <v>666</v>
      </c>
      <c r="B19" s="764"/>
      <c r="C19" s="317">
        <v>259181839</v>
      </c>
      <c r="D19" s="74">
        <v>4096135</v>
      </c>
      <c r="E19" s="74">
        <v>69237686</v>
      </c>
      <c r="F19" s="75">
        <v>1595017</v>
      </c>
    </row>
    <row r="20" spans="1:15">
      <c r="A20" s="515" t="s">
        <v>667</v>
      </c>
      <c r="B20" s="311"/>
      <c r="C20" s="256"/>
      <c r="D20" s="74"/>
      <c r="E20" s="74"/>
      <c r="F20" s="75"/>
    </row>
    <row r="21" spans="1:15">
      <c r="A21" s="307" t="s">
        <v>652</v>
      </c>
      <c r="B21" s="312"/>
      <c r="C21" s="256">
        <v>119719203</v>
      </c>
      <c r="D21" s="76">
        <v>1971709</v>
      </c>
      <c r="E21" s="76">
        <v>29210875</v>
      </c>
      <c r="F21" s="77">
        <v>1012951</v>
      </c>
    </row>
    <row r="22" spans="1:15" s="529" customFormat="1">
      <c r="A22" s="307" t="s">
        <v>653</v>
      </c>
      <c r="B22" s="312"/>
      <c r="C22" s="256">
        <v>82261206</v>
      </c>
      <c r="D22" s="76">
        <v>1283473</v>
      </c>
      <c r="E22" s="76">
        <v>20702356</v>
      </c>
      <c r="F22" s="77">
        <v>575706</v>
      </c>
      <c r="G22" s="5"/>
      <c r="H22" s="5"/>
      <c r="I22" s="5"/>
      <c r="J22" s="5"/>
      <c r="K22" s="5"/>
      <c r="L22" s="5"/>
      <c r="M22" s="5"/>
      <c r="N22" s="5"/>
      <c r="O22" s="5"/>
    </row>
    <row r="23" spans="1:15" s="529" customFormat="1">
      <c r="A23" s="307" t="s">
        <v>654</v>
      </c>
      <c r="B23" s="312"/>
      <c r="C23" s="256">
        <v>57201430</v>
      </c>
      <c r="D23" s="76">
        <v>840953</v>
      </c>
      <c r="E23" s="76">
        <v>19324455</v>
      </c>
      <c r="F23" s="77">
        <v>6360</v>
      </c>
      <c r="G23" s="5"/>
      <c r="H23" s="5"/>
      <c r="I23" s="5"/>
      <c r="J23" s="5"/>
      <c r="K23" s="5"/>
      <c r="L23" s="5"/>
      <c r="M23" s="5"/>
      <c r="N23" s="5"/>
      <c r="O23" s="5"/>
    </row>
    <row r="24" spans="1:15" s="529" customFormat="1" ht="21" customHeight="1">
      <c r="A24" s="310"/>
      <c r="B24" s="314"/>
      <c r="C24" s="256"/>
      <c r="D24" s="76"/>
      <c r="E24" s="76"/>
      <c r="F24" s="77"/>
      <c r="G24" s="5"/>
      <c r="H24" s="5"/>
      <c r="I24" s="5"/>
      <c r="J24" s="5"/>
      <c r="K24" s="5"/>
      <c r="L24" s="5"/>
      <c r="M24" s="5"/>
      <c r="N24" s="5"/>
      <c r="O24" s="5"/>
    </row>
    <row r="25" spans="1:15" s="529" customFormat="1">
      <c r="A25" s="754" t="s">
        <v>668</v>
      </c>
      <c r="B25" s="764"/>
      <c r="C25" s="317">
        <v>130539380</v>
      </c>
      <c r="D25" s="74">
        <v>2157648</v>
      </c>
      <c r="E25" s="74">
        <v>21938918</v>
      </c>
      <c r="F25" s="75">
        <v>1054280</v>
      </c>
      <c r="G25" s="5"/>
      <c r="H25" s="5"/>
      <c r="I25" s="5"/>
      <c r="J25" s="5"/>
      <c r="K25" s="5"/>
      <c r="L25" s="5"/>
      <c r="M25" s="5"/>
      <c r="N25" s="5"/>
      <c r="O25" s="5"/>
    </row>
    <row r="26" spans="1:15" s="529" customFormat="1">
      <c r="A26" s="515" t="s">
        <v>669</v>
      </c>
      <c r="B26" s="311"/>
      <c r="C26" s="256"/>
      <c r="D26" s="74"/>
      <c r="E26" s="74"/>
      <c r="F26" s="75"/>
      <c r="G26" s="5"/>
      <c r="H26" s="5"/>
      <c r="I26" s="5"/>
      <c r="J26" s="5"/>
      <c r="K26" s="5"/>
      <c r="L26" s="5"/>
      <c r="M26" s="5"/>
      <c r="N26" s="5"/>
      <c r="O26" s="5"/>
    </row>
    <row r="27" spans="1:15" s="529" customFormat="1">
      <c r="A27" s="307" t="s">
        <v>655</v>
      </c>
      <c r="B27" s="312"/>
      <c r="C27" s="256">
        <v>100343787</v>
      </c>
      <c r="D27" s="76">
        <v>1465924</v>
      </c>
      <c r="E27" s="76">
        <v>16227686</v>
      </c>
      <c r="F27" s="77">
        <v>925515</v>
      </c>
      <c r="G27" s="5"/>
      <c r="H27" s="5"/>
      <c r="I27" s="5"/>
      <c r="J27" s="5"/>
      <c r="K27" s="5"/>
      <c r="L27" s="5"/>
      <c r="M27" s="5"/>
      <c r="N27" s="5"/>
      <c r="O27" s="5"/>
    </row>
    <row r="28" spans="1:15" s="529" customFormat="1">
      <c r="A28" s="307" t="s">
        <v>656</v>
      </c>
      <c r="B28" s="312"/>
      <c r="C28" s="256">
        <v>30195593</v>
      </c>
      <c r="D28" s="76">
        <v>691724</v>
      </c>
      <c r="E28" s="76">
        <v>5711232</v>
      </c>
      <c r="F28" s="77">
        <v>128765</v>
      </c>
      <c r="G28" s="5"/>
      <c r="H28" s="5"/>
      <c r="I28" s="5"/>
      <c r="J28" s="5"/>
      <c r="K28" s="5"/>
      <c r="L28" s="5"/>
      <c r="M28" s="5"/>
      <c r="N28" s="5"/>
      <c r="O28" s="5"/>
    </row>
    <row r="29" spans="1:15" s="529" customFormat="1" ht="21.75" customHeight="1">
      <c r="A29" s="312"/>
      <c r="B29" s="308"/>
      <c r="C29" s="256"/>
      <c r="D29" s="76"/>
      <c r="E29" s="76"/>
      <c r="F29" s="77"/>
      <c r="G29" s="5"/>
      <c r="H29" s="5"/>
      <c r="I29" s="5"/>
      <c r="J29" s="5"/>
      <c r="K29" s="5"/>
      <c r="L29" s="5"/>
      <c r="M29" s="5"/>
      <c r="N29" s="5"/>
      <c r="O29" s="5"/>
    </row>
    <row r="30" spans="1:15" s="529" customFormat="1">
      <c r="A30" s="753" t="s">
        <v>670</v>
      </c>
      <c r="B30" s="754"/>
      <c r="C30" s="254">
        <v>219438571</v>
      </c>
      <c r="D30" s="74">
        <v>2750524</v>
      </c>
      <c r="E30" s="74">
        <v>51580195</v>
      </c>
      <c r="F30" s="75">
        <v>10769872</v>
      </c>
      <c r="G30" s="5"/>
      <c r="H30" s="5"/>
      <c r="I30" s="5"/>
      <c r="J30" s="5"/>
      <c r="K30" s="5"/>
      <c r="L30" s="5"/>
      <c r="M30" s="5"/>
      <c r="N30" s="5"/>
      <c r="O30" s="5"/>
    </row>
    <row r="31" spans="1:15" s="529" customFormat="1">
      <c r="A31" s="515" t="s">
        <v>671</v>
      </c>
      <c r="B31" s="311"/>
      <c r="C31" s="256"/>
      <c r="D31" s="76"/>
      <c r="E31" s="76"/>
      <c r="F31" s="77"/>
      <c r="G31" s="5"/>
      <c r="H31" s="5"/>
      <c r="I31" s="5"/>
      <c r="J31" s="5"/>
      <c r="K31" s="5"/>
      <c r="L31" s="5"/>
      <c r="M31" s="5"/>
      <c r="N31" s="5"/>
      <c r="O31" s="5"/>
    </row>
    <row r="32" spans="1:15" s="529" customFormat="1">
      <c r="A32" s="307" t="s">
        <v>657</v>
      </c>
      <c r="B32" s="312"/>
      <c r="C32" s="256">
        <v>68270700</v>
      </c>
      <c r="D32" s="76">
        <v>905727</v>
      </c>
      <c r="E32" s="76">
        <v>16787478</v>
      </c>
      <c r="F32" s="77">
        <v>1248354</v>
      </c>
      <c r="G32" s="5"/>
      <c r="H32" s="5"/>
      <c r="I32" s="5"/>
      <c r="J32" s="5"/>
      <c r="K32" s="5"/>
      <c r="L32" s="5"/>
      <c r="M32" s="5"/>
      <c r="N32" s="5"/>
      <c r="O32" s="5"/>
    </row>
    <row r="33" spans="1:15" s="529" customFormat="1">
      <c r="A33" s="307" t="s">
        <v>658</v>
      </c>
      <c r="B33" s="312"/>
      <c r="C33" s="256">
        <v>53226818</v>
      </c>
      <c r="D33" s="76">
        <v>987307</v>
      </c>
      <c r="E33" s="76">
        <v>9736425</v>
      </c>
      <c r="F33" s="77">
        <v>20448</v>
      </c>
      <c r="G33" s="5"/>
      <c r="H33" s="5"/>
      <c r="I33" s="5"/>
      <c r="J33" s="5"/>
      <c r="K33" s="5"/>
      <c r="L33" s="5"/>
      <c r="M33" s="5"/>
      <c r="N33" s="5"/>
      <c r="O33" s="5"/>
    </row>
    <row r="34" spans="1:15" s="529" customFormat="1">
      <c r="A34" s="307" t="s">
        <v>659</v>
      </c>
      <c r="B34" s="312"/>
      <c r="C34" s="256">
        <v>97941053</v>
      </c>
      <c r="D34" s="76">
        <v>857490</v>
      </c>
      <c r="E34" s="76">
        <v>25056292</v>
      </c>
      <c r="F34" s="77">
        <v>9501070</v>
      </c>
      <c r="G34" s="5"/>
      <c r="H34" s="5"/>
      <c r="I34" s="5"/>
      <c r="J34" s="5"/>
      <c r="K34" s="5"/>
      <c r="L34" s="5"/>
      <c r="M34" s="5"/>
      <c r="N34" s="5"/>
      <c r="O34" s="5"/>
    </row>
    <row r="35" spans="1:15" s="529" customFormat="1" ht="21" customHeight="1">
      <c r="A35" s="312"/>
      <c r="B35" s="308"/>
      <c r="C35" s="256"/>
      <c r="D35" s="76"/>
      <c r="E35" s="76"/>
      <c r="F35" s="77"/>
      <c r="G35" s="5"/>
      <c r="H35" s="5"/>
      <c r="I35" s="5"/>
      <c r="J35" s="5"/>
      <c r="K35" s="5"/>
      <c r="L35" s="5"/>
      <c r="M35" s="5"/>
      <c r="N35" s="5"/>
      <c r="O35" s="5"/>
    </row>
    <row r="36" spans="1:15">
      <c r="A36" s="753" t="s">
        <v>672</v>
      </c>
      <c r="B36" s="754"/>
      <c r="C36" s="254">
        <v>118963217</v>
      </c>
      <c r="D36" s="74">
        <v>1123020</v>
      </c>
      <c r="E36" s="74">
        <v>21102224</v>
      </c>
      <c r="F36" s="75">
        <v>1218304</v>
      </c>
    </row>
    <row r="37" spans="1:15">
      <c r="A37" s="515" t="s">
        <v>644</v>
      </c>
      <c r="B37" s="311"/>
      <c r="C37" s="256"/>
      <c r="D37" s="76"/>
      <c r="E37" s="76"/>
      <c r="F37" s="77"/>
    </row>
    <row r="38" spans="1:15">
      <c r="A38" s="307" t="s">
        <v>660</v>
      </c>
      <c r="B38" s="312"/>
      <c r="C38" s="256">
        <v>78262712</v>
      </c>
      <c r="D38" s="76">
        <v>615504</v>
      </c>
      <c r="E38" s="76">
        <v>9979122</v>
      </c>
      <c r="F38" s="77">
        <v>502481</v>
      </c>
    </row>
    <row r="39" spans="1:15">
      <c r="A39" s="307" t="s">
        <v>661</v>
      </c>
      <c r="B39" s="312"/>
      <c r="C39" s="256">
        <v>40700505</v>
      </c>
      <c r="D39" s="76">
        <v>507516</v>
      </c>
      <c r="E39" s="76">
        <v>11123102</v>
      </c>
      <c r="F39" s="77">
        <v>715823</v>
      </c>
    </row>
    <row r="40" spans="1:15" ht="19.5" customHeight="1">
      <c r="A40" s="312"/>
      <c r="B40" s="308"/>
      <c r="C40" s="256"/>
      <c r="D40" s="76"/>
      <c r="E40" s="76"/>
      <c r="F40" s="77"/>
    </row>
    <row r="41" spans="1:15">
      <c r="A41" s="753" t="s">
        <v>673</v>
      </c>
      <c r="B41" s="754"/>
      <c r="C41" s="254">
        <v>187137737</v>
      </c>
      <c r="D41" s="74">
        <v>2294517</v>
      </c>
      <c r="E41" s="74">
        <v>33435424</v>
      </c>
      <c r="F41" s="75">
        <v>4156650</v>
      </c>
    </row>
    <row r="42" spans="1:15">
      <c r="A42" s="515" t="s">
        <v>645</v>
      </c>
      <c r="B42" s="311"/>
      <c r="C42" s="256"/>
      <c r="D42" s="74"/>
      <c r="E42" s="74"/>
      <c r="F42" s="75"/>
    </row>
    <row r="43" spans="1:15">
      <c r="A43" s="307" t="s">
        <v>662</v>
      </c>
      <c r="B43" s="309"/>
      <c r="C43" s="256">
        <v>71273219</v>
      </c>
      <c r="D43" s="76">
        <v>578237</v>
      </c>
      <c r="E43" s="155">
        <v>12410679</v>
      </c>
      <c r="F43" s="77">
        <v>3691601</v>
      </c>
    </row>
    <row r="44" spans="1:15">
      <c r="A44" s="307" t="s">
        <v>663</v>
      </c>
      <c r="B44" s="309"/>
      <c r="C44" s="256">
        <v>73830297</v>
      </c>
      <c r="D44" s="76">
        <v>1260688</v>
      </c>
      <c r="E44" s="76">
        <v>14648606</v>
      </c>
      <c r="F44" s="77">
        <v>457614</v>
      </c>
    </row>
    <row r="45" spans="1:15">
      <c r="A45" s="307" t="s">
        <v>664</v>
      </c>
      <c r="B45" s="312"/>
      <c r="C45" s="256">
        <v>42034221</v>
      </c>
      <c r="D45" s="76">
        <v>455592</v>
      </c>
      <c r="E45" s="76">
        <v>6376139</v>
      </c>
      <c r="F45" s="77">
        <v>7435</v>
      </c>
    </row>
    <row r="46" spans="1:15" ht="18.75" customHeight="1">
      <c r="A46" s="310"/>
      <c r="B46" s="314"/>
      <c r="C46" s="256"/>
      <c r="D46" s="74"/>
      <c r="E46" s="74"/>
      <c r="F46" s="75"/>
    </row>
    <row r="47" spans="1:15">
      <c r="A47" s="753" t="s">
        <v>646</v>
      </c>
      <c r="B47" s="754"/>
      <c r="C47" s="254">
        <v>342184668</v>
      </c>
      <c r="D47" s="74">
        <v>755598</v>
      </c>
      <c r="E47" s="74">
        <v>65975226</v>
      </c>
      <c r="F47" s="75">
        <v>3007892</v>
      </c>
    </row>
    <row r="48" spans="1:15">
      <c r="A48" s="515" t="s">
        <v>647</v>
      </c>
      <c r="B48" s="311"/>
      <c r="C48" s="256"/>
      <c r="D48" s="76"/>
      <c r="E48" s="76"/>
      <c r="F48" s="77"/>
    </row>
    <row r="49" spans="1:6">
      <c r="A49" s="307" t="s">
        <v>648</v>
      </c>
      <c r="B49" s="312"/>
      <c r="C49" s="256">
        <v>236194085</v>
      </c>
      <c r="D49" s="76">
        <v>147342</v>
      </c>
      <c r="E49" s="76">
        <v>44320688</v>
      </c>
      <c r="F49" s="77">
        <v>2818395</v>
      </c>
    </row>
    <row r="50" spans="1:6">
      <c r="A50" s="308" t="s">
        <v>649</v>
      </c>
      <c r="B50" s="312"/>
      <c r="C50" s="256">
        <v>105990583</v>
      </c>
      <c r="D50" s="76">
        <v>608256</v>
      </c>
      <c r="E50" s="76">
        <v>21654538</v>
      </c>
      <c r="F50" s="77">
        <v>189497</v>
      </c>
    </row>
    <row r="51" spans="1:6">
      <c r="A51" s="257"/>
      <c r="B51" s="306"/>
      <c r="C51" s="251"/>
      <c r="D51" s="92"/>
      <c r="E51" s="88"/>
      <c r="F51" s="150"/>
    </row>
    <row r="52" spans="1:6">
      <c r="A52" s="195" t="s">
        <v>693</v>
      </c>
      <c r="B52" s="195"/>
      <c r="C52" s="251"/>
      <c r="D52" s="92"/>
      <c r="E52" s="92"/>
      <c r="F52" s="92"/>
    </row>
    <row r="53" spans="1:6">
      <c r="A53" s="196" t="s">
        <v>635</v>
      </c>
      <c r="B53" s="196"/>
      <c r="C53" s="195"/>
      <c r="D53" s="92"/>
      <c r="E53" s="92"/>
      <c r="F53" s="92"/>
    </row>
  </sheetData>
  <mergeCells count="17">
    <mergeCell ref="A41:B41"/>
    <mergeCell ref="A47:B47"/>
    <mergeCell ref="A14:B14"/>
    <mergeCell ref="A19:B19"/>
    <mergeCell ref="A25:B25"/>
    <mergeCell ref="A30:B30"/>
    <mergeCell ref="A36:B36"/>
    <mergeCell ref="A10:B10"/>
    <mergeCell ref="A11:B11"/>
    <mergeCell ref="A12:B12"/>
    <mergeCell ref="C10:F10"/>
    <mergeCell ref="C11:F11"/>
    <mergeCell ref="D6:F6"/>
    <mergeCell ref="C9:F9"/>
    <mergeCell ref="C6:C8"/>
    <mergeCell ref="D7:D8"/>
    <mergeCell ref="A6:B9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9" firstPageNumber="31" orientation="portrait" useFirstPageNumber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BreakPreview" zoomScaleNormal="100" zoomScaleSheetLayoutView="100" workbookViewId="0"/>
  </sheetViews>
  <sheetFormatPr defaultRowHeight="11.25"/>
  <cols>
    <col min="1" max="1" width="11.5703125" style="5" customWidth="1"/>
    <col min="2" max="2" width="26.7109375" style="5" customWidth="1"/>
    <col min="3" max="6" width="15.42578125" style="5" customWidth="1"/>
    <col min="7" max="7" width="9.140625" style="6"/>
    <col min="8" max="16384" width="9.140625" style="5"/>
  </cols>
  <sheetData>
    <row r="1" spans="1:10" s="526" customFormat="1">
      <c r="A1" s="586" t="s">
        <v>843</v>
      </c>
      <c r="B1" s="586" t="s">
        <v>848</v>
      </c>
      <c r="C1" s="528"/>
      <c r="D1" s="528"/>
      <c r="E1" s="528"/>
      <c r="F1" s="528"/>
      <c r="G1" s="528"/>
      <c r="J1" s="474"/>
    </row>
    <row r="2" spans="1:10" s="526" customFormat="1">
      <c r="A2" s="586"/>
      <c r="B2" s="602" t="s">
        <v>852</v>
      </c>
      <c r="C2" s="528"/>
      <c r="D2" s="528"/>
      <c r="E2" s="528"/>
      <c r="F2" s="528"/>
      <c r="G2" s="528"/>
      <c r="J2" s="474"/>
    </row>
    <row r="3" spans="1:10" s="526" customFormat="1">
      <c r="A3" s="528"/>
      <c r="B3" s="602"/>
      <c r="C3" s="528"/>
      <c r="D3" s="528"/>
      <c r="E3" s="528"/>
      <c r="F3" s="528"/>
      <c r="G3" s="528"/>
      <c r="H3" s="572"/>
    </row>
    <row r="4" spans="1:10" s="537" customFormat="1">
      <c r="B4" s="656" t="s">
        <v>851</v>
      </c>
      <c r="H4" s="539"/>
    </row>
    <row r="5" spans="1:10" s="537" customFormat="1">
      <c r="B5" s="608"/>
      <c r="H5" s="539"/>
    </row>
    <row r="6" spans="1:10" ht="11.25" customHeight="1">
      <c r="A6" s="804" t="s">
        <v>692</v>
      </c>
      <c r="B6" s="833"/>
      <c r="C6" s="945" t="s">
        <v>284</v>
      </c>
      <c r="D6" s="946"/>
      <c r="E6" s="946"/>
      <c r="F6" s="946"/>
    </row>
    <row r="7" spans="1:10" ht="67.5">
      <c r="A7" s="820"/>
      <c r="B7" s="834"/>
      <c r="C7" s="570" t="s">
        <v>275</v>
      </c>
      <c r="D7" s="164" t="s">
        <v>633</v>
      </c>
      <c r="E7" s="79" t="s">
        <v>346</v>
      </c>
      <c r="F7" s="80" t="s">
        <v>347</v>
      </c>
    </row>
    <row r="8" spans="1:10">
      <c r="A8" s="811"/>
      <c r="B8" s="845"/>
      <c r="C8" s="945" t="s">
        <v>269</v>
      </c>
      <c r="D8" s="946"/>
      <c r="E8" s="946"/>
      <c r="F8" s="946"/>
    </row>
    <row r="9" spans="1:10" s="529" customFormat="1" ht="21" customHeight="1">
      <c r="A9" s="947"/>
      <c r="B9" s="947"/>
      <c r="C9" s="948" t="s">
        <v>29</v>
      </c>
      <c r="D9" s="948"/>
      <c r="E9" s="948"/>
      <c r="F9" s="948"/>
      <c r="G9" s="27"/>
    </row>
    <row r="10" spans="1:10" s="529" customFormat="1" ht="21" customHeight="1">
      <c r="A10" s="958"/>
      <c r="B10" s="958"/>
      <c r="C10" s="943" t="s">
        <v>143</v>
      </c>
      <c r="D10" s="943"/>
      <c r="E10" s="943"/>
      <c r="F10" s="943"/>
      <c r="G10" s="27"/>
    </row>
    <row r="11" spans="1:10">
      <c r="A11" s="753" t="s">
        <v>643</v>
      </c>
      <c r="B11" s="754"/>
      <c r="C11" s="74">
        <v>4378476</v>
      </c>
      <c r="D11" s="74">
        <v>638113777</v>
      </c>
      <c r="E11" s="74">
        <v>10560794</v>
      </c>
      <c r="F11" s="75">
        <v>80282836</v>
      </c>
    </row>
    <row r="12" spans="1:10">
      <c r="A12" s="521" t="s">
        <v>642</v>
      </c>
      <c r="B12" s="509"/>
      <c r="C12" s="74"/>
      <c r="D12" s="74"/>
      <c r="E12" s="74"/>
      <c r="F12" s="75"/>
    </row>
    <row r="13" spans="1:10" ht="20.25" customHeight="1">
      <c r="A13" s="753" t="s">
        <v>674</v>
      </c>
      <c r="B13" s="754"/>
      <c r="C13" s="74">
        <v>451688</v>
      </c>
      <c r="D13" s="74">
        <v>87101802</v>
      </c>
      <c r="E13" s="74">
        <v>701798</v>
      </c>
      <c r="F13" s="75">
        <v>15911577</v>
      </c>
    </row>
    <row r="14" spans="1:10">
      <c r="A14" s="515" t="s">
        <v>665</v>
      </c>
      <c r="B14" s="311"/>
      <c r="C14" s="254"/>
      <c r="D14" s="74"/>
      <c r="E14" s="74"/>
      <c r="F14" s="75"/>
    </row>
    <row r="15" spans="1:10">
      <c r="A15" s="307" t="s">
        <v>650</v>
      </c>
      <c r="B15" s="312"/>
      <c r="C15" s="256">
        <v>97045</v>
      </c>
      <c r="D15" s="76">
        <v>36109662</v>
      </c>
      <c r="E15" s="76">
        <v>224027</v>
      </c>
      <c r="F15" s="77">
        <v>4611427</v>
      </c>
    </row>
    <row r="16" spans="1:10">
      <c r="A16" s="307" t="s">
        <v>651</v>
      </c>
      <c r="B16" s="312"/>
      <c r="C16" s="256">
        <v>354643</v>
      </c>
      <c r="D16" s="76">
        <v>50992140</v>
      </c>
      <c r="E16" s="76">
        <v>477771</v>
      </c>
      <c r="F16" s="77">
        <v>11300150</v>
      </c>
    </row>
    <row r="17" spans="1:6" ht="17.25" customHeight="1">
      <c r="A17" s="310"/>
      <c r="B17" s="314"/>
      <c r="C17" s="256"/>
      <c r="D17" s="76"/>
      <c r="E17" s="76"/>
      <c r="F17" s="77"/>
    </row>
    <row r="18" spans="1:6">
      <c r="A18" s="754" t="s">
        <v>666</v>
      </c>
      <c r="B18" s="764"/>
      <c r="C18" s="317">
        <v>756373</v>
      </c>
      <c r="D18" s="74">
        <v>103308147</v>
      </c>
      <c r="E18" s="529">
        <v>606797</v>
      </c>
      <c r="F18" s="75">
        <v>13716635</v>
      </c>
    </row>
    <row r="19" spans="1:6">
      <c r="A19" s="515" t="s">
        <v>667</v>
      </c>
      <c r="B19" s="311"/>
      <c r="C19" s="256"/>
      <c r="D19" s="74"/>
      <c r="E19" s="74"/>
      <c r="F19" s="75"/>
    </row>
    <row r="20" spans="1:6">
      <c r="A20" s="307" t="s">
        <v>652</v>
      </c>
      <c r="B20" s="312"/>
      <c r="C20" s="256">
        <v>509415</v>
      </c>
      <c r="D20" s="76">
        <v>49206665</v>
      </c>
      <c r="E20" s="76">
        <v>333348</v>
      </c>
      <c r="F20" s="77">
        <v>3167455</v>
      </c>
    </row>
    <row r="21" spans="1:6">
      <c r="A21" s="307" t="s">
        <v>653</v>
      </c>
      <c r="B21" s="312"/>
      <c r="C21" s="256">
        <v>162487</v>
      </c>
      <c r="D21" s="76">
        <v>29182745</v>
      </c>
      <c r="E21" s="76">
        <v>169430</v>
      </c>
      <c r="F21" s="77">
        <v>8845495</v>
      </c>
    </row>
    <row r="22" spans="1:6">
      <c r="A22" s="307" t="s">
        <v>654</v>
      </c>
      <c r="B22" s="312"/>
      <c r="C22" s="256">
        <v>84471</v>
      </c>
      <c r="D22" s="76">
        <v>24918737</v>
      </c>
      <c r="E22" s="76">
        <v>104019</v>
      </c>
      <c r="F22" s="77">
        <v>1703685</v>
      </c>
    </row>
    <row r="23" spans="1:6" ht="18.75" customHeight="1">
      <c r="A23" s="310"/>
      <c r="B23" s="314"/>
      <c r="C23" s="256"/>
      <c r="D23" s="76"/>
      <c r="E23" s="76"/>
      <c r="F23" s="77"/>
    </row>
    <row r="24" spans="1:6">
      <c r="A24" s="754" t="s">
        <v>668</v>
      </c>
      <c r="B24" s="764"/>
      <c r="C24" s="317">
        <v>1150118</v>
      </c>
      <c r="D24" s="74">
        <v>48862335</v>
      </c>
      <c r="E24" s="74">
        <v>268415</v>
      </c>
      <c r="F24" s="75">
        <v>9889233</v>
      </c>
    </row>
    <row r="25" spans="1:6">
      <c r="A25" s="515" t="s">
        <v>669</v>
      </c>
      <c r="B25" s="311"/>
      <c r="C25" s="256"/>
      <c r="D25" s="74"/>
      <c r="E25" s="74"/>
      <c r="F25" s="75"/>
    </row>
    <row r="26" spans="1:6">
      <c r="A26" s="307" t="s">
        <v>655</v>
      </c>
      <c r="B26" s="312"/>
      <c r="C26" s="256">
        <v>973403</v>
      </c>
      <c r="D26" s="76">
        <v>34544403</v>
      </c>
      <c r="E26" s="76">
        <v>210362</v>
      </c>
      <c r="F26" s="77">
        <v>8781623</v>
      </c>
    </row>
    <row r="27" spans="1:6">
      <c r="A27" s="307" t="s">
        <v>656</v>
      </c>
      <c r="B27" s="312"/>
      <c r="C27" s="256">
        <v>176715</v>
      </c>
      <c r="D27" s="76">
        <v>14317932</v>
      </c>
      <c r="E27" s="76">
        <v>58053</v>
      </c>
      <c r="F27" s="77">
        <v>1107610</v>
      </c>
    </row>
    <row r="28" spans="1:6" ht="17.25" customHeight="1">
      <c r="A28" s="312"/>
      <c r="B28" s="308"/>
      <c r="C28" s="256"/>
      <c r="D28" s="76"/>
      <c r="E28" s="76"/>
      <c r="F28" s="77"/>
    </row>
    <row r="29" spans="1:6">
      <c r="A29" s="753" t="s">
        <v>670</v>
      </c>
      <c r="B29" s="754"/>
      <c r="C29" s="254">
        <v>1287450</v>
      </c>
      <c r="D29" s="74">
        <v>89544585</v>
      </c>
      <c r="E29" s="74">
        <v>696473</v>
      </c>
      <c r="F29" s="75">
        <v>12460001</v>
      </c>
    </row>
    <row r="30" spans="1:6">
      <c r="A30" s="515" t="s">
        <v>671</v>
      </c>
      <c r="B30" s="311"/>
      <c r="C30" s="256"/>
      <c r="D30" s="76"/>
      <c r="E30" s="76"/>
      <c r="F30" s="77"/>
    </row>
    <row r="31" spans="1:6">
      <c r="A31" s="307" t="s">
        <v>657</v>
      </c>
      <c r="B31" s="312"/>
      <c r="C31" s="256">
        <v>203943</v>
      </c>
      <c r="D31" s="76">
        <v>28937890</v>
      </c>
      <c r="E31" s="76">
        <v>297966</v>
      </c>
      <c r="F31" s="77">
        <v>2419898</v>
      </c>
    </row>
    <row r="32" spans="1:6">
      <c r="A32" s="307" t="s">
        <v>658</v>
      </c>
      <c r="B32" s="312"/>
      <c r="C32" s="256">
        <v>14415</v>
      </c>
      <c r="D32" s="76">
        <v>26869156</v>
      </c>
      <c r="E32" s="76">
        <v>163224</v>
      </c>
      <c r="F32" s="77">
        <v>1545397</v>
      </c>
    </row>
    <row r="33" spans="1:6">
      <c r="A33" s="307" t="s">
        <v>659</v>
      </c>
      <c r="B33" s="312"/>
      <c r="C33" s="256">
        <v>1069092</v>
      </c>
      <c r="D33" s="76">
        <v>33737539</v>
      </c>
      <c r="E33" s="76">
        <v>235283</v>
      </c>
      <c r="F33" s="77">
        <v>8494706</v>
      </c>
    </row>
    <row r="34" spans="1:6" ht="17.25" customHeight="1">
      <c r="A34" s="312"/>
      <c r="B34" s="308"/>
      <c r="C34" s="256"/>
      <c r="D34" s="76"/>
      <c r="E34" s="76"/>
      <c r="F34" s="77"/>
    </row>
    <row r="35" spans="1:6">
      <c r="A35" s="753" t="s">
        <v>672</v>
      </c>
      <c r="B35" s="754"/>
      <c r="C35" s="254">
        <v>72173</v>
      </c>
      <c r="D35" s="74">
        <v>55408731</v>
      </c>
      <c r="E35" s="74">
        <v>306856</v>
      </c>
      <c r="F35" s="75">
        <v>5785966</v>
      </c>
    </row>
    <row r="36" spans="1:6">
      <c r="A36" s="515" t="s">
        <v>644</v>
      </c>
      <c r="B36" s="311"/>
      <c r="C36" s="256"/>
      <c r="D36" s="76"/>
      <c r="E36" s="76"/>
      <c r="F36" s="77"/>
    </row>
    <row r="37" spans="1:6">
      <c r="A37" s="307" t="s">
        <v>660</v>
      </c>
      <c r="B37" s="312"/>
      <c r="C37" s="256">
        <v>67997</v>
      </c>
      <c r="D37" s="76">
        <v>39023607</v>
      </c>
      <c r="E37" s="76">
        <v>242328</v>
      </c>
      <c r="F37" s="77">
        <v>4999603</v>
      </c>
    </row>
    <row r="38" spans="1:6">
      <c r="A38" s="307" t="s">
        <v>661</v>
      </c>
      <c r="B38" s="312"/>
      <c r="C38" s="256">
        <v>4176</v>
      </c>
      <c r="D38" s="76">
        <v>16385124</v>
      </c>
      <c r="E38" s="76">
        <v>64528</v>
      </c>
      <c r="F38" s="77">
        <v>786363</v>
      </c>
    </row>
    <row r="39" spans="1:6" ht="18.75" customHeight="1">
      <c r="A39" s="312"/>
      <c r="B39" s="308"/>
      <c r="C39" s="256"/>
      <c r="D39" s="76"/>
      <c r="E39" s="76"/>
      <c r="F39" s="77"/>
    </row>
    <row r="40" spans="1:6">
      <c r="A40" s="753" t="s">
        <v>673</v>
      </c>
      <c r="B40" s="754"/>
      <c r="C40" s="254">
        <v>337293</v>
      </c>
      <c r="D40" s="74">
        <v>91350989</v>
      </c>
      <c r="E40" s="74">
        <v>376052</v>
      </c>
      <c r="F40" s="75">
        <v>7460397</v>
      </c>
    </row>
    <row r="41" spans="1:6">
      <c r="A41" s="515" t="s">
        <v>645</v>
      </c>
      <c r="B41" s="311"/>
      <c r="C41" s="256"/>
      <c r="D41" s="74"/>
      <c r="E41" s="74"/>
      <c r="F41" s="75"/>
    </row>
    <row r="42" spans="1:6">
      <c r="A42" s="307" t="s">
        <v>662</v>
      </c>
      <c r="B42" s="309"/>
      <c r="C42" s="256">
        <v>60851</v>
      </c>
      <c r="D42" s="76">
        <v>33641437</v>
      </c>
      <c r="E42" s="76">
        <v>153506</v>
      </c>
      <c r="F42" s="77">
        <v>4568214</v>
      </c>
    </row>
    <row r="43" spans="1:6">
      <c r="A43" s="307" t="s">
        <v>663</v>
      </c>
      <c r="B43" s="309"/>
      <c r="C43" s="256">
        <v>262673</v>
      </c>
      <c r="D43" s="76">
        <v>36377030</v>
      </c>
      <c r="E43" s="76">
        <v>106315</v>
      </c>
      <c r="F43" s="77">
        <v>1768955</v>
      </c>
    </row>
    <row r="44" spans="1:6">
      <c r="A44" s="307" t="s">
        <v>664</v>
      </c>
      <c r="B44" s="312"/>
      <c r="C44" s="256">
        <v>13769</v>
      </c>
      <c r="D44" s="76">
        <v>21332522</v>
      </c>
      <c r="E44" s="76">
        <v>116231</v>
      </c>
      <c r="F44" s="77">
        <v>1123228</v>
      </c>
    </row>
    <row r="45" spans="1:6" ht="17.25" customHeight="1">
      <c r="A45" s="310"/>
      <c r="B45" s="314"/>
      <c r="C45" s="256"/>
      <c r="D45" s="74"/>
      <c r="E45" s="74"/>
      <c r="F45" s="75"/>
    </row>
    <row r="46" spans="1:6">
      <c r="A46" s="753" t="s">
        <v>646</v>
      </c>
      <c r="B46" s="754"/>
      <c r="C46" s="254">
        <v>323381</v>
      </c>
      <c r="D46" s="74">
        <v>162537188</v>
      </c>
      <c r="E46" s="74">
        <v>7604403</v>
      </c>
      <c r="F46" s="75">
        <v>15059027</v>
      </c>
    </row>
    <row r="47" spans="1:6">
      <c r="A47" s="515" t="s">
        <v>647</v>
      </c>
      <c r="B47" s="311"/>
      <c r="C47" s="256"/>
      <c r="D47" s="76"/>
      <c r="E47" s="76"/>
      <c r="F47" s="77"/>
    </row>
    <row r="48" spans="1:6">
      <c r="A48" s="307" t="s">
        <v>648</v>
      </c>
      <c r="B48" s="312"/>
      <c r="C48" s="256">
        <v>215372</v>
      </c>
      <c r="D48" s="76">
        <v>98439920</v>
      </c>
      <c r="E48" s="76">
        <v>7589194</v>
      </c>
      <c r="F48" s="77">
        <v>13297121</v>
      </c>
    </row>
    <row r="49" spans="1:6">
      <c r="A49" s="308" t="s">
        <v>649</v>
      </c>
      <c r="B49" s="312"/>
      <c r="C49" s="256">
        <v>108009</v>
      </c>
      <c r="D49" s="76">
        <v>64097268</v>
      </c>
      <c r="E49" s="76">
        <v>15209</v>
      </c>
      <c r="F49" s="77">
        <v>1761906</v>
      </c>
    </row>
    <row r="50" spans="1:6">
      <c r="A50" s="257"/>
      <c r="B50" s="306"/>
      <c r="C50" s="251"/>
      <c r="D50" s="151"/>
      <c r="E50" s="152"/>
      <c r="F50" s="152"/>
    </row>
    <row r="51" spans="1:6">
      <c r="A51" s="195" t="s">
        <v>693</v>
      </c>
      <c r="B51" s="195"/>
      <c r="C51" s="251"/>
      <c r="D51" s="92"/>
      <c r="E51" s="92"/>
      <c r="F51" s="152"/>
    </row>
    <row r="52" spans="1:6">
      <c r="A52" s="196" t="s">
        <v>635</v>
      </c>
      <c r="B52" s="196"/>
      <c r="C52" s="195"/>
      <c r="D52" s="92"/>
      <c r="E52" s="92"/>
      <c r="F52" s="92"/>
    </row>
    <row r="53" spans="1:6">
      <c r="B53" s="605"/>
      <c r="C53" s="605"/>
      <c r="D53" s="605"/>
    </row>
  </sheetData>
  <mergeCells count="15">
    <mergeCell ref="A40:B40"/>
    <mergeCell ref="A46:B46"/>
    <mergeCell ref="A13:B13"/>
    <mergeCell ref="A18:B18"/>
    <mergeCell ref="A24:B24"/>
    <mergeCell ref="A29:B29"/>
    <mergeCell ref="A35:B35"/>
    <mergeCell ref="A11:B11"/>
    <mergeCell ref="A10:B10"/>
    <mergeCell ref="A6:B8"/>
    <mergeCell ref="A9:B9"/>
    <mergeCell ref="C8:F8"/>
    <mergeCell ref="C9:F9"/>
    <mergeCell ref="C10:F10"/>
    <mergeCell ref="C6:F6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9" firstPageNumber="31" orientation="portrait" useFirstPageNumber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BreakPreview" zoomScaleNormal="100" zoomScaleSheetLayoutView="100" workbookViewId="0"/>
  </sheetViews>
  <sheetFormatPr defaultRowHeight="11.25"/>
  <cols>
    <col min="1" max="1" width="11.42578125" style="478" customWidth="1"/>
    <col min="2" max="2" width="26.42578125" style="5" customWidth="1"/>
    <col min="3" max="6" width="15.5703125" style="5" customWidth="1"/>
    <col min="7" max="7" width="9.140625" style="476"/>
    <col min="8" max="16384" width="9.140625" style="478"/>
  </cols>
  <sheetData>
    <row r="1" spans="1:10" s="526" customFormat="1">
      <c r="A1" s="586" t="s">
        <v>843</v>
      </c>
      <c r="B1" s="586" t="s">
        <v>848</v>
      </c>
      <c r="C1" s="528"/>
      <c r="D1" s="528"/>
      <c r="E1" s="528"/>
      <c r="F1" s="528"/>
      <c r="G1" s="528"/>
      <c r="J1" s="474"/>
    </row>
    <row r="2" spans="1:10" s="526" customFormat="1">
      <c r="A2" s="586"/>
      <c r="B2" s="602" t="s">
        <v>852</v>
      </c>
      <c r="C2" s="528"/>
      <c r="D2" s="528"/>
      <c r="E2" s="528"/>
      <c r="F2" s="528"/>
      <c r="G2" s="528"/>
      <c r="J2" s="474"/>
    </row>
    <row r="3" spans="1:10" s="526" customFormat="1">
      <c r="A3" s="528"/>
      <c r="B3" s="602"/>
      <c r="C3" s="528"/>
      <c r="D3" s="528"/>
      <c r="E3" s="528"/>
      <c r="F3" s="528"/>
      <c r="G3" s="528"/>
      <c r="H3" s="572"/>
    </row>
    <row r="4" spans="1:10" s="537" customFormat="1">
      <c r="B4" s="656" t="s">
        <v>851</v>
      </c>
      <c r="H4" s="539"/>
    </row>
    <row r="5" spans="1:10" s="537" customFormat="1">
      <c r="B5" s="608"/>
      <c r="H5" s="539"/>
    </row>
    <row r="6" spans="1:10" ht="12.75" customHeight="1">
      <c r="A6" s="804" t="s">
        <v>692</v>
      </c>
      <c r="B6" s="833"/>
      <c r="C6" s="945" t="s">
        <v>284</v>
      </c>
      <c r="D6" s="946"/>
      <c r="E6" s="946"/>
      <c r="F6" s="946"/>
    </row>
    <row r="7" spans="1:10" ht="90">
      <c r="A7" s="820"/>
      <c r="B7" s="834"/>
      <c r="C7" s="82" t="s">
        <v>352</v>
      </c>
      <c r="D7" s="79" t="s">
        <v>353</v>
      </c>
      <c r="E7" s="82" t="s">
        <v>354</v>
      </c>
      <c r="F7" s="80" t="s">
        <v>355</v>
      </c>
    </row>
    <row r="8" spans="1:10">
      <c r="A8" s="811"/>
      <c r="B8" s="845"/>
      <c r="C8" s="945" t="s">
        <v>269</v>
      </c>
      <c r="D8" s="946"/>
      <c r="E8" s="946"/>
      <c r="F8" s="946"/>
    </row>
    <row r="9" spans="1:10" ht="23.25" customHeight="1">
      <c r="A9" s="960"/>
      <c r="B9" s="960"/>
      <c r="C9" s="948" t="s">
        <v>57</v>
      </c>
      <c r="D9" s="948"/>
      <c r="E9" s="948"/>
      <c r="F9" s="948"/>
    </row>
    <row r="10" spans="1:10" ht="23.25" customHeight="1">
      <c r="A10" s="959"/>
      <c r="B10" s="959"/>
      <c r="C10" s="961" t="s">
        <v>143</v>
      </c>
      <c r="D10" s="961"/>
      <c r="E10" s="961"/>
      <c r="F10" s="961"/>
    </row>
    <row r="11" spans="1:10" s="5" customFormat="1">
      <c r="A11" s="753" t="s">
        <v>643</v>
      </c>
      <c r="B11" s="754"/>
      <c r="C11" s="74">
        <v>22730365</v>
      </c>
      <c r="D11" s="74">
        <v>125165627</v>
      </c>
      <c r="E11" s="74">
        <v>68201078</v>
      </c>
      <c r="F11" s="75">
        <v>68007719</v>
      </c>
      <c r="G11" s="35"/>
    </row>
    <row r="12" spans="1:10" s="5" customFormat="1">
      <c r="A12" s="521" t="s">
        <v>642</v>
      </c>
      <c r="B12" s="509"/>
      <c r="C12" s="74"/>
      <c r="D12" s="74"/>
      <c r="E12" s="74"/>
      <c r="F12" s="75"/>
      <c r="G12" s="35"/>
    </row>
    <row r="13" spans="1:10" s="5" customFormat="1" ht="21.75" customHeight="1">
      <c r="A13" s="753" t="s">
        <v>674</v>
      </c>
      <c r="B13" s="754"/>
      <c r="C13" s="76">
        <v>2964094</v>
      </c>
      <c r="D13" s="76">
        <v>25901298</v>
      </c>
      <c r="E13" s="76">
        <v>13787964</v>
      </c>
      <c r="F13" s="77">
        <v>14813280</v>
      </c>
      <c r="G13" s="32"/>
    </row>
    <row r="14" spans="1:10" s="5" customFormat="1">
      <c r="A14" s="515" t="s">
        <v>665</v>
      </c>
      <c r="B14" s="311"/>
      <c r="C14" s="254"/>
      <c r="D14" s="74"/>
      <c r="E14" s="74"/>
      <c r="F14" s="75"/>
      <c r="G14" s="35"/>
    </row>
    <row r="15" spans="1:10" s="5" customFormat="1">
      <c r="A15" s="307" t="s">
        <v>650</v>
      </c>
      <c r="B15" s="312"/>
      <c r="C15" s="256">
        <v>1469628</v>
      </c>
      <c r="D15" s="74">
        <v>13523796</v>
      </c>
      <c r="E15" s="74">
        <v>5810433</v>
      </c>
      <c r="F15" s="75">
        <v>7073348</v>
      </c>
      <c r="G15" s="35"/>
    </row>
    <row r="16" spans="1:10" s="5" customFormat="1">
      <c r="A16" s="307" t="s">
        <v>651</v>
      </c>
      <c r="B16" s="312"/>
      <c r="C16" s="256">
        <v>1494466</v>
      </c>
      <c r="D16" s="76">
        <v>12377502</v>
      </c>
      <c r="E16" s="76">
        <v>7977531</v>
      </c>
      <c r="F16" s="77">
        <v>7739932</v>
      </c>
      <c r="G16" s="32"/>
    </row>
    <row r="17" spans="1:7" s="5" customFormat="1" ht="18.75" customHeight="1">
      <c r="A17" s="310"/>
      <c r="B17" s="314"/>
      <c r="C17" s="256"/>
      <c r="D17" s="76"/>
      <c r="E17" s="76"/>
      <c r="F17" s="77"/>
      <c r="G17" s="32"/>
    </row>
    <row r="18" spans="1:7" s="5" customFormat="1">
      <c r="A18" s="754" t="s">
        <v>666</v>
      </c>
      <c r="B18" s="764"/>
      <c r="C18" s="317">
        <v>1872526</v>
      </c>
      <c r="D18" s="74">
        <v>18863171</v>
      </c>
      <c r="E18" s="74">
        <v>10280099</v>
      </c>
      <c r="F18" s="75">
        <v>11036068</v>
      </c>
      <c r="G18" s="32"/>
    </row>
    <row r="19" spans="1:7" s="5" customFormat="1">
      <c r="A19" s="515" t="s">
        <v>667</v>
      </c>
      <c r="B19" s="311"/>
      <c r="C19" s="256"/>
      <c r="D19" s="74"/>
      <c r="E19" s="74"/>
      <c r="F19" s="75"/>
      <c r="G19" s="35"/>
    </row>
    <row r="20" spans="1:7" s="5" customFormat="1">
      <c r="A20" s="307" t="s">
        <v>652</v>
      </c>
      <c r="B20" s="312"/>
      <c r="C20" s="256">
        <v>1564485</v>
      </c>
      <c r="D20" s="76">
        <v>11134403</v>
      </c>
      <c r="E20" s="76">
        <v>5409806</v>
      </c>
      <c r="F20" s="77">
        <v>6060198</v>
      </c>
      <c r="G20" s="35"/>
    </row>
    <row r="21" spans="1:7" s="5" customFormat="1">
      <c r="A21" s="307" t="s">
        <v>653</v>
      </c>
      <c r="B21" s="312"/>
      <c r="C21" s="256">
        <v>159193</v>
      </c>
      <c r="D21" s="76">
        <v>5368046</v>
      </c>
      <c r="E21" s="76">
        <v>3462519</v>
      </c>
      <c r="F21" s="77">
        <v>3268034</v>
      </c>
      <c r="G21" s="32"/>
    </row>
    <row r="22" spans="1:7" s="5" customFormat="1">
      <c r="A22" s="307" t="s">
        <v>654</v>
      </c>
      <c r="B22" s="312"/>
      <c r="C22" s="256">
        <v>148848</v>
      </c>
      <c r="D22" s="76">
        <v>2360722</v>
      </c>
      <c r="E22" s="76">
        <v>1407774</v>
      </c>
      <c r="F22" s="77">
        <v>1707836</v>
      </c>
      <c r="G22" s="32"/>
    </row>
    <row r="23" spans="1:7" s="5" customFormat="1" ht="22.5" customHeight="1">
      <c r="A23" s="310"/>
      <c r="B23" s="314"/>
      <c r="C23" s="256"/>
      <c r="D23" s="76"/>
      <c r="E23" s="76"/>
      <c r="F23" s="77"/>
      <c r="G23" s="32"/>
    </row>
    <row r="24" spans="1:7" s="5" customFormat="1">
      <c r="A24" s="754" t="s">
        <v>668</v>
      </c>
      <c r="B24" s="764"/>
      <c r="C24" s="317">
        <v>1311094</v>
      </c>
      <c r="D24" s="74">
        <v>14384873</v>
      </c>
      <c r="E24" s="74">
        <v>6543219</v>
      </c>
      <c r="F24" s="75">
        <v>8276680</v>
      </c>
      <c r="G24" s="35"/>
    </row>
    <row r="25" spans="1:7" s="5" customFormat="1">
      <c r="A25" s="515" t="s">
        <v>669</v>
      </c>
      <c r="B25" s="311"/>
      <c r="C25" s="256"/>
      <c r="D25" s="74"/>
      <c r="E25" s="74"/>
      <c r="F25" s="75"/>
      <c r="G25" s="35"/>
    </row>
    <row r="26" spans="1:7" s="5" customFormat="1">
      <c r="A26" s="307" t="s">
        <v>655</v>
      </c>
      <c r="B26" s="312"/>
      <c r="C26" s="256">
        <v>1193794</v>
      </c>
      <c r="D26" s="76">
        <v>12068090</v>
      </c>
      <c r="E26" s="76">
        <v>5077758</v>
      </c>
      <c r="F26" s="77">
        <v>6729013</v>
      </c>
      <c r="G26" s="32"/>
    </row>
    <row r="27" spans="1:7" s="5" customFormat="1">
      <c r="A27" s="307" t="s">
        <v>656</v>
      </c>
      <c r="B27" s="312"/>
      <c r="C27" s="256">
        <v>117300</v>
      </c>
      <c r="D27" s="76">
        <v>2316783</v>
      </c>
      <c r="E27" s="76">
        <v>1465461</v>
      </c>
      <c r="F27" s="77">
        <v>1547667</v>
      </c>
      <c r="G27" s="32"/>
    </row>
    <row r="28" spans="1:7" s="5" customFormat="1" ht="21" customHeight="1">
      <c r="A28" s="312"/>
      <c r="B28" s="308"/>
      <c r="C28" s="256"/>
      <c r="D28" s="76"/>
      <c r="E28" s="76"/>
      <c r="F28" s="77"/>
      <c r="G28" s="32"/>
    </row>
    <row r="29" spans="1:7" s="5" customFormat="1">
      <c r="A29" s="753" t="s">
        <v>670</v>
      </c>
      <c r="B29" s="754"/>
      <c r="C29" s="254">
        <v>1390198</v>
      </c>
      <c r="D29" s="74">
        <v>17541303</v>
      </c>
      <c r="E29" s="74">
        <v>10417755</v>
      </c>
      <c r="F29" s="75">
        <v>10256438</v>
      </c>
      <c r="G29" s="32"/>
    </row>
    <row r="30" spans="1:7" s="5" customFormat="1">
      <c r="A30" s="515" t="s">
        <v>671</v>
      </c>
      <c r="B30" s="311"/>
      <c r="C30" s="256"/>
      <c r="D30" s="76"/>
      <c r="E30" s="76"/>
      <c r="F30" s="77"/>
      <c r="G30" s="32"/>
    </row>
    <row r="31" spans="1:7" s="5" customFormat="1">
      <c r="A31" s="307" t="s">
        <v>657</v>
      </c>
      <c r="B31" s="312"/>
      <c r="C31" s="256">
        <v>537685</v>
      </c>
      <c r="D31" s="76">
        <v>5605345</v>
      </c>
      <c r="E31" s="76">
        <v>4177361</v>
      </c>
      <c r="F31" s="77">
        <v>3072131</v>
      </c>
      <c r="G31" s="32"/>
    </row>
    <row r="32" spans="1:7" s="5" customFormat="1">
      <c r="A32" s="307" t="s">
        <v>658</v>
      </c>
      <c r="B32" s="312"/>
      <c r="C32" s="256">
        <v>240734</v>
      </c>
      <c r="D32" s="76">
        <v>3821240</v>
      </c>
      <c r="E32" s="76">
        <v>2169437</v>
      </c>
      <c r="F32" s="77">
        <v>2058678</v>
      </c>
      <c r="G32" s="35"/>
    </row>
    <row r="33" spans="1:7" s="5" customFormat="1">
      <c r="A33" s="307" t="s">
        <v>659</v>
      </c>
      <c r="B33" s="312"/>
      <c r="C33" s="256">
        <v>611779</v>
      </c>
      <c r="D33" s="76">
        <v>8114718</v>
      </c>
      <c r="E33" s="76">
        <v>4070957</v>
      </c>
      <c r="F33" s="77">
        <v>5125629</v>
      </c>
      <c r="G33" s="35"/>
    </row>
    <row r="34" spans="1:7" s="5" customFormat="1" ht="19.5" customHeight="1">
      <c r="A34" s="312"/>
      <c r="B34" s="308"/>
      <c r="C34" s="256"/>
      <c r="D34" s="74"/>
      <c r="E34" s="74"/>
      <c r="F34" s="75"/>
      <c r="G34" s="35"/>
    </row>
    <row r="35" spans="1:7" s="5" customFormat="1">
      <c r="A35" s="753" t="s">
        <v>672</v>
      </c>
      <c r="B35" s="754"/>
      <c r="C35" s="254">
        <v>1083182</v>
      </c>
      <c r="D35" s="74">
        <v>10364074</v>
      </c>
      <c r="E35" s="74">
        <v>6102048</v>
      </c>
      <c r="F35" s="75">
        <v>5327456</v>
      </c>
      <c r="G35" s="32"/>
    </row>
    <row r="36" spans="1:7" s="5" customFormat="1">
      <c r="A36" s="515" t="s">
        <v>644</v>
      </c>
      <c r="B36" s="311"/>
      <c r="C36" s="256"/>
      <c r="D36" s="76"/>
      <c r="E36" s="76"/>
      <c r="F36" s="77"/>
      <c r="G36" s="32"/>
    </row>
    <row r="37" spans="1:7" s="5" customFormat="1">
      <c r="A37" s="307" t="s">
        <v>660</v>
      </c>
      <c r="B37" s="312"/>
      <c r="C37" s="254">
        <v>958221</v>
      </c>
      <c r="D37" s="76">
        <v>7364108</v>
      </c>
      <c r="E37" s="76">
        <v>3384577</v>
      </c>
      <c r="F37" s="77">
        <v>3651015</v>
      </c>
      <c r="G37" s="32"/>
    </row>
    <row r="38" spans="1:7" s="5" customFormat="1">
      <c r="A38" s="307" t="s">
        <v>661</v>
      </c>
      <c r="B38" s="312"/>
      <c r="C38" s="256">
        <v>124961</v>
      </c>
      <c r="D38" s="76">
        <v>2999966</v>
      </c>
      <c r="E38" s="76">
        <v>2717471</v>
      </c>
      <c r="F38" s="77">
        <v>1676441</v>
      </c>
      <c r="G38" s="32"/>
    </row>
    <row r="39" spans="1:7" s="5" customFormat="1" ht="18.75" customHeight="1">
      <c r="A39" s="312"/>
      <c r="B39" s="308"/>
      <c r="C39" s="256"/>
      <c r="D39" s="76"/>
      <c r="E39" s="76"/>
      <c r="F39" s="77"/>
      <c r="G39" s="32"/>
    </row>
    <row r="40" spans="1:7" s="5" customFormat="1">
      <c r="A40" s="753" t="s">
        <v>673</v>
      </c>
      <c r="B40" s="754"/>
      <c r="C40" s="254">
        <v>1142180</v>
      </c>
      <c r="D40" s="74">
        <v>17027032</v>
      </c>
      <c r="E40" s="74">
        <v>9598071</v>
      </c>
      <c r="F40" s="75">
        <v>7179944</v>
      </c>
      <c r="G40" s="35"/>
    </row>
    <row r="41" spans="1:7" s="5" customFormat="1">
      <c r="A41" s="515" t="s">
        <v>645</v>
      </c>
      <c r="B41" s="311"/>
      <c r="C41" s="256"/>
      <c r="D41" s="74"/>
      <c r="E41" s="74"/>
      <c r="F41" s="75"/>
      <c r="G41" s="35"/>
    </row>
    <row r="42" spans="1:7" s="5" customFormat="1">
      <c r="A42" s="307" t="s">
        <v>662</v>
      </c>
      <c r="B42" s="309"/>
      <c r="C42" s="256">
        <v>776938</v>
      </c>
      <c r="D42" s="76">
        <v>6428496</v>
      </c>
      <c r="E42" s="76">
        <v>3667102</v>
      </c>
      <c r="F42" s="77">
        <v>2356414</v>
      </c>
      <c r="G42" s="32"/>
    </row>
    <row r="43" spans="1:7" s="5" customFormat="1">
      <c r="A43" s="307" t="s">
        <v>663</v>
      </c>
      <c r="B43" s="309"/>
      <c r="C43" s="256">
        <v>307563</v>
      </c>
      <c r="D43" s="76">
        <v>6400561</v>
      </c>
      <c r="E43" s="76">
        <v>3672813</v>
      </c>
      <c r="F43" s="77">
        <v>2958168</v>
      </c>
      <c r="G43" s="32"/>
    </row>
    <row r="44" spans="1:7" s="5" customFormat="1">
      <c r="A44" s="307" t="s">
        <v>664</v>
      </c>
      <c r="B44" s="312"/>
      <c r="C44" s="256">
        <v>57679</v>
      </c>
      <c r="D44" s="76">
        <v>4197975</v>
      </c>
      <c r="E44" s="76">
        <v>2258156</v>
      </c>
      <c r="F44" s="77">
        <v>1865362</v>
      </c>
      <c r="G44" s="32"/>
    </row>
    <row r="45" spans="1:7" s="5" customFormat="1" ht="23.25" customHeight="1">
      <c r="A45" s="310"/>
      <c r="B45" s="314"/>
      <c r="C45" s="256"/>
      <c r="D45" s="74"/>
      <c r="E45" s="74"/>
      <c r="F45" s="75"/>
      <c r="G45" s="35"/>
    </row>
    <row r="46" spans="1:7" s="5" customFormat="1">
      <c r="A46" s="753" t="s">
        <v>646</v>
      </c>
      <c r="B46" s="754"/>
      <c r="C46" s="254">
        <v>12967091</v>
      </c>
      <c r="D46" s="74">
        <v>21083876</v>
      </c>
      <c r="E46" s="74">
        <v>11471922</v>
      </c>
      <c r="F46" s="75">
        <v>11117853</v>
      </c>
      <c r="G46" s="35"/>
    </row>
    <row r="47" spans="1:7" s="5" customFormat="1">
      <c r="A47" s="515" t="s">
        <v>647</v>
      </c>
      <c r="B47" s="311"/>
      <c r="C47" s="256"/>
      <c r="D47" s="76"/>
      <c r="E47" s="76"/>
      <c r="F47" s="77"/>
      <c r="G47" s="32"/>
    </row>
    <row r="48" spans="1:7" s="5" customFormat="1">
      <c r="A48" s="307" t="s">
        <v>648</v>
      </c>
      <c r="B48" s="312"/>
      <c r="C48" s="256">
        <v>12850387</v>
      </c>
      <c r="D48" s="76">
        <v>12776829</v>
      </c>
      <c r="E48" s="76">
        <v>7995930</v>
      </c>
      <c r="F48" s="77">
        <v>9183347</v>
      </c>
      <c r="G48" s="32"/>
    </row>
    <row r="49" spans="1:7" s="5" customFormat="1">
      <c r="A49" s="308" t="s">
        <v>649</v>
      </c>
      <c r="B49" s="312"/>
      <c r="C49" s="256">
        <v>116704</v>
      </c>
      <c r="D49" s="76">
        <v>8307047</v>
      </c>
      <c r="E49" s="76">
        <v>3475992</v>
      </c>
      <c r="F49" s="77">
        <v>1934506</v>
      </c>
      <c r="G49" s="32"/>
    </row>
    <row r="50" spans="1:7" s="5" customFormat="1">
      <c r="A50" s="257"/>
      <c r="B50" s="306"/>
      <c r="C50" s="251"/>
      <c r="D50" s="81"/>
      <c r="E50" s="81"/>
      <c r="F50" s="81"/>
      <c r="G50" s="32"/>
    </row>
    <row r="51" spans="1:7" s="5" customFormat="1">
      <c r="A51" s="195" t="s">
        <v>693</v>
      </c>
      <c r="B51" s="195"/>
      <c r="C51" s="251"/>
      <c r="D51" s="152"/>
      <c r="E51" s="152"/>
      <c r="F51" s="152"/>
      <c r="G51" s="32"/>
    </row>
    <row r="52" spans="1:7" s="5" customFormat="1">
      <c r="A52" s="196" t="s">
        <v>635</v>
      </c>
      <c r="B52" s="196"/>
      <c r="C52" s="195"/>
      <c r="D52" s="92"/>
      <c r="E52" s="92"/>
      <c r="F52" s="92"/>
      <c r="G52" s="6"/>
    </row>
    <row r="53" spans="1:7" s="5" customFormat="1">
      <c r="A53" s="154"/>
      <c r="B53" s="144"/>
      <c r="C53" s="144"/>
      <c r="D53" s="92"/>
      <c r="E53" s="92"/>
      <c r="F53" s="92"/>
      <c r="G53" s="6"/>
    </row>
  </sheetData>
  <mergeCells count="15">
    <mergeCell ref="A40:B40"/>
    <mergeCell ref="A46:B46"/>
    <mergeCell ref="A13:B13"/>
    <mergeCell ref="A18:B18"/>
    <mergeCell ref="A24:B24"/>
    <mergeCell ref="A29:B29"/>
    <mergeCell ref="A35:B35"/>
    <mergeCell ref="A11:B11"/>
    <mergeCell ref="A10:B10"/>
    <mergeCell ref="C6:F6"/>
    <mergeCell ref="C8:F8"/>
    <mergeCell ref="A6:B8"/>
    <mergeCell ref="A9:B9"/>
    <mergeCell ref="C9:F9"/>
    <mergeCell ref="C10:F10"/>
  </mergeCells>
  <phoneticPr fontId="7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9" firstPageNumber="31" orientation="portrait" useFirstPageNumber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view="pageBreakPreview" zoomScaleNormal="100" zoomScaleSheetLayoutView="100" workbookViewId="0"/>
  </sheetViews>
  <sheetFormatPr defaultRowHeight="11.25"/>
  <cols>
    <col min="1" max="1" width="11.5703125" style="5" customWidth="1"/>
    <col min="2" max="2" width="26" style="5" customWidth="1"/>
    <col min="3" max="6" width="15.7109375" style="5" customWidth="1"/>
    <col min="7" max="7" width="10.85546875" style="5" customWidth="1"/>
    <col min="8" max="8" width="10.7109375" style="5" customWidth="1"/>
    <col min="9" max="9" width="11.5703125" style="5" customWidth="1"/>
    <col min="10" max="10" width="10.5703125" style="5" customWidth="1"/>
    <col min="11" max="16384" width="9.140625" style="5"/>
  </cols>
  <sheetData>
    <row r="1" spans="1:10" s="526" customFormat="1">
      <c r="A1" s="586" t="s">
        <v>843</v>
      </c>
      <c r="B1" s="586" t="s">
        <v>848</v>
      </c>
      <c r="C1" s="528"/>
      <c r="D1" s="528"/>
      <c r="E1" s="528"/>
      <c r="F1" s="528"/>
      <c r="G1" s="528"/>
      <c r="J1" s="474"/>
    </row>
    <row r="2" spans="1:10" s="526" customFormat="1">
      <c r="A2" s="586"/>
      <c r="B2" s="602" t="s">
        <v>852</v>
      </c>
      <c r="C2" s="528"/>
      <c r="D2" s="528"/>
      <c r="E2" s="528"/>
      <c r="F2" s="528"/>
      <c r="G2" s="528"/>
      <c r="J2" s="474"/>
    </row>
    <row r="3" spans="1:10" s="526" customFormat="1">
      <c r="A3" s="528"/>
      <c r="B3" s="602"/>
      <c r="C3" s="528"/>
      <c r="D3" s="528"/>
      <c r="E3" s="528"/>
      <c r="F3" s="528"/>
      <c r="G3" s="528"/>
      <c r="H3" s="572"/>
    </row>
    <row r="4" spans="1:10" s="537" customFormat="1">
      <c r="B4" s="656" t="s">
        <v>851</v>
      </c>
      <c r="H4" s="539"/>
    </row>
    <row r="5" spans="1:10" s="537" customFormat="1">
      <c r="B5" s="608"/>
      <c r="H5" s="539"/>
    </row>
    <row r="6" spans="1:10" ht="12.75" customHeight="1">
      <c r="A6" s="932" t="s">
        <v>690</v>
      </c>
      <c r="B6" s="933"/>
      <c r="C6" s="955" t="s">
        <v>348</v>
      </c>
      <c r="D6" s="769" t="s">
        <v>273</v>
      </c>
      <c r="E6" s="770"/>
      <c r="F6" s="770"/>
    </row>
    <row r="7" spans="1:10">
      <c r="A7" s="934"/>
      <c r="B7" s="935"/>
      <c r="C7" s="956"/>
      <c r="D7" s="955" t="s">
        <v>351</v>
      </c>
      <c r="E7" s="72" t="s">
        <v>274</v>
      </c>
      <c r="F7" s="160"/>
    </row>
    <row r="8" spans="1:10" ht="74.25" customHeight="1">
      <c r="A8" s="934"/>
      <c r="B8" s="935"/>
      <c r="C8" s="957"/>
      <c r="D8" s="957"/>
      <c r="E8" s="73" t="s">
        <v>349</v>
      </c>
      <c r="F8" s="73" t="s">
        <v>350</v>
      </c>
    </row>
    <row r="9" spans="1:10">
      <c r="A9" s="936"/>
      <c r="B9" s="937"/>
      <c r="C9" s="945" t="s">
        <v>269</v>
      </c>
      <c r="D9" s="946"/>
      <c r="E9" s="946"/>
      <c r="F9" s="946"/>
    </row>
    <row r="10" spans="1:10" ht="21" customHeight="1">
      <c r="A10" s="941"/>
      <c r="B10" s="941"/>
      <c r="C10" s="942" t="s">
        <v>104</v>
      </c>
      <c r="D10" s="942"/>
      <c r="E10" s="942"/>
      <c r="F10" s="942"/>
    </row>
    <row r="11" spans="1:10" ht="21" customHeight="1">
      <c r="A11" s="938"/>
      <c r="B11" s="938"/>
      <c r="C11" s="943" t="s">
        <v>105</v>
      </c>
      <c r="D11" s="943"/>
      <c r="E11" s="943"/>
      <c r="F11" s="943"/>
    </row>
    <row r="12" spans="1:10">
      <c r="A12" s="753" t="s">
        <v>643</v>
      </c>
      <c r="B12" s="754"/>
      <c r="C12" s="74">
        <v>2299039478</v>
      </c>
      <c r="D12" s="74">
        <v>142833472</v>
      </c>
      <c r="E12" s="74">
        <v>875959114</v>
      </c>
      <c r="F12" s="75">
        <v>646420199</v>
      </c>
    </row>
    <row r="13" spans="1:10">
      <c r="A13" s="521" t="s">
        <v>642</v>
      </c>
      <c r="B13" s="509"/>
      <c r="C13" s="74"/>
      <c r="D13" s="74"/>
      <c r="E13" s="74"/>
      <c r="F13" s="75"/>
    </row>
    <row r="14" spans="1:10" ht="24.75" customHeight="1">
      <c r="A14" s="753" t="s">
        <v>674</v>
      </c>
      <c r="B14" s="754"/>
      <c r="C14" s="74">
        <v>451929411</v>
      </c>
      <c r="D14" s="74">
        <v>12670990</v>
      </c>
      <c r="E14" s="74">
        <v>197509363</v>
      </c>
      <c r="F14" s="75">
        <v>144900846</v>
      </c>
    </row>
    <row r="15" spans="1:10">
      <c r="A15" s="515" t="s">
        <v>665</v>
      </c>
      <c r="B15" s="311"/>
      <c r="C15" s="254"/>
      <c r="D15" s="74"/>
      <c r="E15" s="74"/>
      <c r="F15" s="75"/>
    </row>
    <row r="16" spans="1:10">
      <c r="A16" s="307" t="s">
        <v>650</v>
      </c>
      <c r="B16" s="312"/>
      <c r="C16" s="256">
        <v>177867391</v>
      </c>
      <c r="D16" s="76">
        <v>7110019</v>
      </c>
      <c r="E16" s="76">
        <v>57881096</v>
      </c>
      <c r="F16" s="77">
        <v>45192037</v>
      </c>
    </row>
    <row r="17" spans="1:14">
      <c r="A17" s="307" t="s">
        <v>651</v>
      </c>
      <c r="B17" s="312"/>
      <c r="C17" s="256">
        <v>274062020</v>
      </c>
      <c r="D17" s="76">
        <v>5560971</v>
      </c>
      <c r="E17" s="76">
        <v>139628267</v>
      </c>
      <c r="F17" s="77">
        <v>99708809</v>
      </c>
    </row>
    <row r="18" spans="1:14" ht="18" customHeight="1">
      <c r="A18" s="310"/>
      <c r="B18" s="314"/>
      <c r="C18" s="256"/>
      <c r="D18" s="76"/>
      <c r="E18" s="76"/>
      <c r="F18" s="77"/>
    </row>
    <row r="19" spans="1:14">
      <c r="A19" s="754" t="s">
        <v>666</v>
      </c>
      <c r="B19" s="764"/>
      <c r="C19" s="317">
        <v>370993164</v>
      </c>
      <c r="D19" s="74">
        <v>28430881</v>
      </c>
      <c r="E19" s="74">
        <v>139401384</v>
      </c>
      <c r="F19" s="75">
        <v>115587387</v>
      </c>
    </row>
    <row r="20" spans="1:14">
      <c r="A20" s="515" t="s">
        <v>667</v>
      </c>
      <c r="B20" s="311"/>
      <c r="C20" s="256"/>
      <c r="D20" s="74"/>
      <c r="E20" s="74"/>
      <c r="F20" s="75"/>
    </row>
    <row r="21" spans="1:14">
      <c r="A21" s="307" t="s">
        <v>652</v>
      </c>
      <c r="B21" s="312"/>
      <c r="C21" s="256">
        <v>237399635</v>
      </c>
      <c r="D21" s="76">
        <v>19197399</v>
      </c>
      <c r="E21" s="76">
        <v>89398962</v>
      </c>
      <c r="F21" s="77">
        <v>74445484</v>
      </c>
    </row>
    <row r="22" spans="1:14" s="529" customFormat="1">
      <c r="A22" s="307" t="s">
        <v>653</v>
      </c>
      <c r="B22" s="312"/>
      <c r="C22" s="256">
        <v>83245384</v>
      </c>
      <c r="D22" s="76">
        <v>6146053</v>
      </c>
      <c r="E22" s="76">
        <v>27024927</v>
      </c>
      <c r="F22" s="77">
        <v>21207212</v>
      </c>
      <c r="G22" s="5"/>
      <c r="H22" s="5"/>
      <c r="I22" s="5"/>
      <c r="J22" s="5"/>
      <c r="K22" s="5"/>
      <c r="L22" s="5"/>
      <c r="M22" s="5"/>
      <c r="N22" s="5"/>
    </row>
    <row r="23" spans="1:14" s="529" customFormat="1">
      <c r="A23" s="307" t="s">
        <v>654</v>
      </c>
      <c r="B23" s="312"/>
      <c r="C23" s="256">
        <v>50348145</v>
      </c>
      <c r="D23" s="76">
        <v>3087429</v>
      </c>
      <c r="E23" s="76">
        <v>22977495</v>
      </c>
      <c r="F23" s="77">
        <v>19934691</v>
      </c>
      <c r="G23" s="5"/>
      <c r="H23" s="5"/>
      <c r="I23" s="5"/>
      <c r="J23" s="5"/>
      <c r="K23" s="5"/>
      <c r="L23" s="5"/>
      <c r="M23" s="5"/>
      <c r="N23" s="5"/>
    </row>
    <row r="24" spans="1:14" s="529" customFormat="1" ht="18.75" customHeight="1">
      <c r="A24" s="310"/>
      <c r="B24" s="314"/>
      <c r="C24" s="256"/>
      <c r="D24" s="76"/>
      <c r="E24" s="76"/>
      <c r="F24" s="77"/>
      <c r="G24" s="5"/>
      <c r="H24" s="5"/>
      <c r="I24" s="5"/>
      <c r="J24" s="5"/>
      <c r="K24" s="5"/>
      <c r="L24" s="5"/>
      <c r="M24" s="5"/>
      <c r="N24" s="5"/>
    </row>
    <row r="25" spans="1:14" s="529" customFormat="1">
      <c r="A25" s="754" t="s">
        <v>668</v>
      </c>
      <c r="B25" s="764"/>
      <c r="C25" s="317">
        <v>262968733</v>
      </c>
      <c r="D25" s="74">
        <v>12470349</v>
      </c>
      <c r="E25" s="74">
        <v>136712131</v>
      </c>
      <c r="F25" s="75">
        <v>89475676</v>
      </c>
      <c r="G25" s="5"/>
      <c r="H25" s="5"/>
      <c r="I25" s="5"/>
      <c r="J25" s="5"/>
      <c r="K25" s="5"/>
      <c r="L25" s="5"/>
      <c r="M25" s="5"/>
      <c r="N25" s="5"/>
    </row>
    <row r="26" spans="1:14" s="529" customFormat="1">
      <c r="A26" s="515" t="s">
        <v>669</v>
      </c>
      <c r="B26" s="311"/>
      <c r="C26" s="256"/>
      <c r="D26" s="74"/>
      <c r="E26" s="74"/>
      <c r="F26" s="75"/>
      <c r="G26" s="5"/>
      <c r="H26" s="5"/>
      <c r="I26" s="5"/>
      <c r="J26" s="5"/>
      <c r="K26" s="5"/>
      <c r="L26" s="5"/>
      <c r="M26" s="5"/>
      <c r="N26" s="5"/>
    </row>
    <row r="27" spans="1:14" s="529" customFormat="1">
      <c r="A27" s="307" t="s">
        <v>655</v>
      </c>
      <c r="B27" s="312"/>
      <c r="C27" s="256">
        <v>204166683</v>
      </c>
      <c r="D27" s="76">
        <v>7414980</v>
      </c>
      <c r="E27" s="76">
        <v>107013032</v>
      </c>
      <c r="F27" s="77">
        <v>68068497</v>
      </c>
      <c r="G27" s="5"/>
      <c r="H27" s="5"/>
      <c r="I27" s="5"/>
      <c r="J27" s="5"/>
      <c r="K27" s="5"/>
      <c r="L27" s="5"/>
      <c r="M27" s="5"/>
      <c r="N27" s="5"/>
    </row>
    <row r="28" spans="1:14" s="529" customFormat="1">
      <c r="A28" s="307" t="s">
        <v>656</v>
      </c>
      <c r="B28" s="312"/>
      <c r="C28" s="256">
        <v>58802050</v>
      </c>
      <c r="D28" s="163">
        <v>5055369</v>
      </c>
      <c r="E28" s="76">
        <v>29699099</v>
      </c>
      <c r="F28" s="161">
        <v>21407179</v>
      </c>
      <c r="G28" s="28"/>
      <c r="H28" s="5"/>
      <c r="I28" s="5"/>
      <c r="J28" s="5"/>
      <c r="K28" s="5"/>
      <c r="L28" s="5"/>
      <c r="M28" s="5"/>
      <c r="N28" s="5"/>
    </row>
    <row r="29" spans="1:14" s="529" customFormat="1" ht="18.75" customHeight="1">
      <c r="A29" s="312"/>
      <c r="B29" s="308"/>
      <c r="C29" s="256"/>
      <c r="D29" s="163"/>
      <c r="E29" s="76"/>
      <c r="F29" s="161"/>
      <c r="G29" s="28"/>
      <c r="H29" s="5"/>
      <c r="I29" s="5"/>
      <c r="J29" s="5"/>
      <c r="K29" s="5"/>
      <c r="L29" s="5"/>
      <c r="M29" s="5"/>
      <c r="N29" s="5"/>
    </row>
    <row r="30" spans="1:14" s="529" customFormat="1">
      <c r="A30" s="753" t="s">
        <v>670</v>
      </c>
      <c r="B30" s="754"/>
      <c r="C30" s="254">
        <v>280289681</v>
      </c>
      <c r="D30" s="74">
        <v>23556826</v>
      </c>
      <c r="E30" s="74">
        <v>95838080</v>
      </c>
      <c r="F30" s="75">
        <v>85285985</v>
      </c>
      <c r="G30" s="5"/>
      <c r="H30" s="5"/>
      <c r="I30" s="5"/>
      <c r="J30" s="5"/>
      <c r="K30" s="5"/>
      <c r="L30" s="5"/>
      <c r="M30" s="5"/>
      <c r="N30" s="5"/>
    </row>
    <row r="31" spans="1:14" s="529" customFormat="1">
      <c r="A31" s="515" t="s">
        <v>671</v>
      </c>
      <c r="B31" s="311"/>
      <c r="C31" s="256"/>
      <c r="D31" s="76"/>
      <c r="E31" s="76"/>
      <c r="F31" s="77"/>
      <c r="G31" s="5"/>
      <c r="H31" s="5"/>
      <c r="I31" s="5"/>
      <c r="J31" s="5"/>
      <c r="K31" s="5"/>
      <c r="L31" s="5"/>
      <c r="M31" s="5"/>
      <c r="N31" s="5"/>
    </row>
    <row r="32" spans="1:14" s="529" customFormat="1">
      <c r="A32" s="307" t="s">
        <v>657</v>
      </c>
      <c r="B32" s="312"/>
      <c r="C32" s="256">
        <v>102180322</v>
      </c>
      <c r="D32" s="76">
        <v>8979626</v>
      </c>
      <c r="E32" s="76">
        <v>38956081</v>
      </c>
      <c r="F32" s="77">
        <v>36309706</v>
      </c>
      <c r="G32" s="5"/>
      <c r="H32" s="5"/>
      <c r="I32" s="5"/>
      <c r="J32" s="5"/>
      <c r="K32" s="5"/>
      <c r="L32" s="5"/>
      <c r="M32" s="5"/>
      <c r="N32" s="5"/>
    </row>
    <row r="33" spans="1:14" s="529" customFormat="1">
      <c r="A33" s="307" t="s">
        <v>658</v>
      </c>
      <c r="B33" s="312"/>
      <c r="C33" s="256">
        <v>60765577</v>
      </c>
      <c r="D33" s="76">
        <v>8342319</v>
      </c>
      <c r="E33" s="76">
        <v>20746972</v>
      </c>
      <c r="F33" s="77">
        <v>19131006</v>
      </c>
      <c r="G33" s="5"/>
      <c r="H33" s="5"/>
      <c r="I33" s="5"/>
      <c r="J33" s="5"/>
      <c r="K33" s="5"/>
      <c r="L33" s="5"/>
      <c r="M33" s="5"/>
      <c r="N33" s="5"/>
    </row>
    <row r="34" spans="1:14" s="529" customFormat="1">
      <c r="A34" s="307" t="s">
        <v>659</v>
      </c>
      <c r="B34" s="312"/>
      <c r="C34" s="256">
        <v>117343782</v>
      </c>
      <c r="D34" s="76">
        <v>6234881</v>
      </c>
      <c r="E34" s="76">
        <v>36135027</v>
      </c>
      <c r="F34" s="77">
        <v>29845273</v>
      </c>
      <c r="G34" s="5"/>
      <c r="H34" s="5"/>
      <c r="I34" s="5"/>
      <c r="J34" s="5"/>
      <c r="K34" s="5"/>
      <c r="L34" s="5"/>
      <c r="M34" s="5"/>
      <c r="N34" s="5"/>
    </row>
    <row r="35" spans="1:14" s="529" customFormat="1" ht="20.25" customHeight="1">
      <c r="A35" s="312"/>
      <c r="B35" s="308"/>
      <c r="C35" s="256"/>
      <c r="D35" s="76"/>
      <c r="E35" s="76"/>
      <c r="F35" s="77"/>
      <c r="G35" s="5"/>
      <c r="H35" s="5"/>
      <c r="I35" s="5"/>
      <c r="J35" s="5"/>
      <c r="K35" s="5"/>
      <c r="L35" s="5"/>
      <c r="M35" s="5"/>
      <c r="N35" s="5"/>
    </row>
    <row r="36" spans="1:14">
      <c r="A36" s="753" t="s">
        <v>672</v>
      </c>
      <c r="B36" s="754"/>
      <c r="C36" s="254">
        <v>214938212</v>
      </c>
      <c r="D36" s="74">
        <v>16095882</v>
      </c>
      <c r="E36" s="74">
        <v>100553665</v>
      </c>
      <c r="F36" s="75">
        <v>60561457</v>
      </c>
      <c r="G36" s="529"/>
    </row>
    <row r="37" spans="1:14">
      <c r="A37" s="515" t="s">
        <v>644</v>
      </c>
      <c r="B37" s="311"/>
      <c r="C37" s="256"/>
      <c r="D37" s="76"/>
      <c r="E37" s="76"/>
      <c r="F37" s="77"/>
    </row>
    <row r="38" spans="1:14">
      <c r="A38" s="307" t="s">
        <v>660</v>
      </c>
      <c r="B38" s="312"/>
      <c r="C38" s="256">
        <v>160012776</v>
      </c>
      <c r="D38" s="76">
        <v>10694008</v>
      </c>
      <c r="E38" s="76">
        <v>79292097</v>
      </c>
      <c r="F38" s="77">
        <v>43718688</v>
      </c>
    </row>
    <row r="39" spans="1:14">
      <c r="A39" s="307" t="s">
        <v>661</v>
      </c>
      <c r="B39" s="312"/>
      <c r="C39" s="256">
        <v>54925436</v>
      </c>
      <c r="D39" s="76">
        <v>5401874</v>
      </c>
      <c r="E39" s="76">
        <v>21261568</v>
      </c>
      <c r="F39" s="77">
        <v>16842769</v>
      </c>
    </row>
    <row r="40" spans="1:14" ht="18" customHeight="1">
      <c r="A40" s="312"/>
      <c r="B40" s="308"/>
      <c r="C40" s="256"/>
      <c r="D40" s="76"/>
      <c r="E40" s="76"/>
      <c r="F40" s="77"/>
    </row>
    <row r="41" spans="1:14">
      <c r="A41" s="753" t="s">
        <v>673</v>
      </c>
      <c r="B41" s="754"/>
      <c r="C41" s="254">
        <v>245339277</v>
      </c>
      <c r="D41" s="74">
        <v>28489627</v>
      </c>
      <c r="E41" s="74">
        <v>83551221</v>
      </c>
      <c r="F41" s="75">
        <v>61821542</v>
      </c>
    </row>
    <row r="42" spans="1:14">
      <c r="A42" s="515" t="s">
        <v>645</v>
      </c>
      <c r="B42" s="311"/>
      <c r="C42" s="256"/>
      <c r="D42" s="74"/>
      <c r="E42" s="74"/>
      <c r="F42" s="75"/>
    </row>
    <row r="43" spans="1:14">
      <c r="A43" s="307" t="s">
        <v>662</v>
      </c>
      <c r="B43" s="309"/>
      <c r="C43" s="256">
        <v>93513019</v>
      </c>
      <c r="D43" s="76">
        <v>12439207</v>
      </c>
      <c r="E43" s="76">
        <v>27360705</v>
      </c>
      <c r="F43" s="77">
        <v>15774917</v>
      </c>
    </row>
    <row r="44" spans="1:14">
      <c r="A44" s="307" t="s">
        <v>663</v>
      </c>
      <c r="B44" s="309"/>
      <c r="C44" s="256">
        <v>95363899</v>
      </c>
      <c r="D44" s="76">
        <v>6102148</v>
      </c>
      <c r="E44" s="76">
        <v>38668540</v>
      </c>
      <c r="F44" s="77">
        <v>32266758</v>
      </c>
    </row>
    <row r="45" spans="1:14">
      <c r="A45" s="307" t="s">
        <v>664</v>
      </c>
      <c r="B45" s="312"/>
      <c r="C45" s="256">
        <v>56462359</v>
      </c>
      <c r="D45" s="76">
        <v>9948272</v>
      </c>
      <c r="E45" s="76">
        <v>17521976</v>
      </c>
      <c r="F45" s="77">
        <v>13779867</v>
      </c>
    </row>
    <row r="46" spans="1:14" ht="17.25" customHeight="1">
      <c r="A46" s="310"/>
      <c r="B46" s="314"/>
      <c r="C46" s="256"/>
      <c r="D46" s="74"/>
      <c r="E46" s="74"/>
      <c r="F46" s="75"/>
      <c r="G46" s="31"/>
    </row>
    <row r="47" spans="1:14">
      <c r="A47" s="753" t="s">
        <v>646</v>
      </c>
      <c r="B47" s="754"/>
      <c r="C47" s="254">
        <v>472581000</v>
      </c>
      <c r="D47" s="74">
        <v>21118917</v>
      </c>
      <c r="E47" s="74">
        <v>122393270</v>
      </c>
      <c r="F47" s="75">
        <v>88787306</v>
      </c>
      <c r="G47" s="31"/>
    </row>
    <row r="48" spans="1:14">
      <c r="A48" s="515" t="s">
        <v>647</v>
      </c>
      <c r="B48" s="311"/>
      <c r="C48" s="256"/>
      <c r="D48" s="76"/>
      <c r="E48" s="76"/>
      <c r="F48" s="77"/>
      <c r="G48" s="31"/>
    </row>
    <row r="49" spans="1:6">
      <c r="A49" s="307" t="s">
        <v>648</v>
      </c>
      <c r="B49" s="312"/>
      <c r="C49" s="256">
        <v>348299874</v>
      </c>
      <c r="D49" s="76">
        <v>3583641</v>
      </c>
      <c r="E49" s="76">
        <v>65699356</v>
      </c>
      <c r="F49" s="77">
        <v>37201881</v>
      </c>
    </row>
    <row r="50" spans="1:6">
      <c r="A50" s="308" t="s">
        <v>649</v>
      </c>
      <c r="B50" s="312"/>
      <c r="C50" s="256">
        <v>124281126</v>
      </c>
      <c r="D50" s="76">
        <v>17535276</v>
      </c>
      <c r="E50" s="76">
        <v>56693914</v>
      </c>
      <c r="F50" s="77">
        <v>51585425</v>
      </c>
    </row>
    <row r="51" spans="1:6">
      <c r="A51" s="257"/>
      <c r="B51" s="306"/>
      <c r="C51" s="251"/>
      <c r="D51" s="92"/>
      <c r="E51" s="88"/>
      <c r="F51" s="150"/>
    </row>
    <row r="52" spans="1:6">
      <c r="A52" s="195" t="s">
        <v>693</v>
      </c>
      <c r="B52" s="195"/>
      <c r="C52" s="251"/>
      <c r="D52" s="92"/>
      <c r="E52" s="92"/>
      <c r="F52" s="92"/>
    </row>
    <row r="53" spans="1:6">
      <c r="A53" s="196" t="s">
        <v>635</v>
      </c>
      <c r="B53" s="196"/>
      <c r="C53" s="195"/>
      <c r="D53" s="92"/>
      <c r="E53" s="92"/>
      <c r="F53" s="92"/>
    </row>
  </sheetData>
  <mergeCells count="17">
    <mergeCell ref="A41:B41"/>
    <mergeCell ref="A47:B47"/>
    <mergeCell ref="A14:B14"/>
    <mergeCell ref="A19:B19"/>
    <mergeCell ref="A25:B25"/>
    <mergeCell ref="A30:B30"/>
    <mergeCell ref="A36:B36"/>
    <mergeCell ref="A10:B10"/>
    <mergeCell ref="A11:B11"/>
    <mergeCell ref="A12:B12"/>
    <mergeCell ref="C10:F10"/>
    <mergeCell ref="C11:F11"/>
    <mergeCell ref="D6:F6"/>
    <mergeCell ref="C9:F9"/>
    <mergeCell ref="C6:C8"/>
    <mergeCell ref="D7:D8"/>
    <mergeCell ref="A6:B9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9" firstPageNumber="31" orientation="portrait" useFirstPageNumber="1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BreakPreview" zoomScaleNormal="100" zoomScaleSheetLayoutView="100" workbookViewId="0"/>
  </sheetViews>
  <sheetFormatPr defaultRowHeight="11.25"/>
  <cols>
    <col min="1" max="1" width="11.28515625" style="5" customWidth="1"/>
    <col min="2" max="2" width="26.5703125" style="5" customWidth="1"/>
    <col min="3" max="6" width="15.5703125" style="5" customWidth="1"/>
    <col min="7" max="7" width="6.7109375" style="5" customWidth="1"/>
    <col min="8" max="16384" width="9.140625" style="5"/>
  </cols>
  <sheetData>
    <row r="1" spans="1:10" s="526" customFormat="1">
      <c r="A1" s="586" t="s">
        <v>843</v>
      </c>
      <c r="B1" s="586" t="s">
        <v>848</v>
      </c>
      <c r="C1" s="528"/>
      <c r="D1" s="528"/>
      <c r="E1" s="528"/>
      <c r="F1" s="528"/>
      <c r="G1" s="528"/>
      <c r="J1" s="474"/>
    </row>
    <row r="2" spans="1:10" s="526" customFormat="1">
      <c r="A2" s="586"/>
      <c r="B2" s="602" t="s">
        <v>852</v>
      </c>
      <c r="C2" s="528"/>
      <c r="D2" s="528"/>
      <c r="E2" s="528"/>
      <c r="F2" s="528"/>
      <c r="G2" s="528"/>
      <c r="J2" s="474"/>
    </row>
    <row r="3" spans="1:10" s="526" customFormat="1">
      <c r="A3" s="528"/>
      <c r="B3" s="602"/>
      <c r="C3" s="528"/>
      <c r="D3" s="528"/>
      <c r="E3" s="528"/>
      <c r="F3" s="528"/>
      <c r="G3" s="528"/>
      <c r="H3" s="572"/>
    </row>
    <row r="4" spans="1:10" s="537" customFormat="1">
      <c r="B4" s="656" t="s">
        <v>851</v>
      </c>
      <c r="H4" s="539"/>
    </row>
    <row r="5" spans="1:10" s="537" customFormat="1">
      <c r="B5" s="608"/>
      <c r="H5" s="539"/>
    </row>
    <row r="6" spans="1:10" ht="12.75" customHeight="1">
      <c r="A6" s="804" t="s">
        <v>692</v>
      </c>
      <c r="B6" s="833"/>
      <c r="C6" s="945" t="s">
        <v>276</v>
      </c>
      <c r="D6" s="946"/>
      <c r="E6" s="946"/>
      <c r="F6" s="946"/>
    </row>
    <row r="7" spans="1:10" ht="67.5">
      <c r="A7" s="820"/>
      <c r="B7" s="834"/>
      <c r="C7" s="570" t="s">
        <v>275</v>
      </c>
      <c r="D7" s="164" t="s">
        <v>634</v>
      </c>
      <c r="E7" s="79" t="s">
        <v>346</v>
      </c>
      <c r="F7" s="80" t="s">
        <v>347</v>
      </c>
    </row>
    <row r="8" spans="1:10">
      <c r="A8" s="811"/>
      <c r="B8" s="845"/>
      <c r="C8" s="945" t="s">
        <v>269</v>
      </c>
      <c r="D8" s="946"/>
      <c r="E8" s="946"/>
      <c r="F8" s="946"/>
      <c r="G8" s="33"/>
    </row>
    <row r="9" spans="1:10" s="529" customFormat="1" ht="21" customHeight="1">
      <c r="A9" s="947"/>
      <c r="B9" s="947"/>
      <c r="C9" s="948" t="s">
        <v>28</v>
      </c>
      <c r="D9" s="948"/>
      <c r="E9" s="948"/>
      <c r="F9" s="948"/>
    </row>
    <row r="10" spans="1:10" s="529" customFormat="1" ht="21" customHeight="1">
      <c r="A10" s="958"/>
      <c r="B10" s="958"/>
      <c r="C10" s="943" t="s">
        <v>145</v>
      </c>
      <c r="D10" s="943"/>
      <c r="E10" s="943"/>
      <c r="F10" s="943"/>
    </row>
    <row r="11" spans="1:10">
      <c r="A11" s="753" t="s">
        <v>643</v>
      </c>
      <c r="B11" s="754"/>
      <c r="C11" s="74">
        <v>63902480</v>
      </c>
      <c r="D11" s="74">
        <v>75522301</v>
      </c>
      <c r="E11" s="74">
        <v>40140615</v>
      </c>
      <c r="F11" s="571">
        <v>587593258</v>
      </c>
      <c r="G11" s="6"/>
    </row>
    <row r="12" spans="1:10">
      <c r="A12" s="521" t="s">
        <v>642</v>
      </c>
      <c r="B12" s="509"/>
      <c r="C12" s="74"/>
      <c r="D12" s="74"/>
      <c r="E12" s="74"/>
      <c r="F12" s="571"/>
      <c r="G12" s="6"/>
    </row>
    <row r="13" spans="1:10" ht="25.5" customHeight="1">
      <c r="A13" s="753" t="s">
        <v>674</v>
      </c>
      <c r="B13" s="754"/>
      <c r="C13" s="74">
        <v>14538894</v>
      </c>
      <c r="D13" s="74">
        <v>14842902</v>
      </c>
      <c r="E13" s="74">
        <v>5054018</v>
      </c>
      <c r="F13" s="75">
        <v>119289850</v>
      </c>
      <c r="G13" s="6"/>
    </row>
    <row r="14" spans="1:10">
      <c r="A14" s="515" t="s">
        <v>665</v>
      </c>
      <c r="B14" s="311"/>
      <c r="C14" s="254"/>
      <c r="D14" s="74"/>
      <c r="E14" s="74"/>
      <c r="F14" s="75"/>
      <c r="G14" s="6"/>
    </row>
    <row r="15" spans="1:10">
      <c r="A15" s="307" t="s">
        <v>650</v>
      </c>
      <c r="B15" s="312"/>
      <c r="C15" s="256">
        <v>6056449</v>
      </c>
      <c r="D15" s="76">
        <v>4977643</v>
      </c>
      <c r="E15" s="76">
        <v>1595517</v>
      </c>
      <c r="F15" s="77">
        <v>55634899</v>
      </c>
      <c r="G15" s="6"/>
    </row>
    <row r="16" spans="1:10">
      <c r="A16" s="307" t="s">
        <v>651</v>
      </c>
      <c r="B16" s="312"/>
      <c r="C16" s="256">
        <v>8482445</v>
      </c>
      <c r="D16" s="76">
        <v>9865259</v>
      </c>
      <c r="E16" s="76">
        <v>3458501</v>
      </c>
      <c r="F16" s="77">
        <v>63654951</v>
      </c>
      <c r="G16" s="6"/>
    </row>
    <row r="17" spans="1:7" ht="15" customHeight="1">
      <c r="A17" s="310"/>
      <c r="B17" s="314"/>
      <c r="C17" s="256"/>
      <c r="D17" s="76"/>
      <c r="E17" s="76"/>
      <c r="F17" s="77"/>
      <c r="G17" s="6"/>
    </row>
    <row r="18" spans="1:7">
      <c r="A18" s="754" t="s">
        <v>666</v>
      </c>
      <c r="B18" s="764"/>
      <c r="C18" s="317">
        <v>9709947</v>
      </c>
      <c r="D18" s="74">
        <v>11905167</v>
      </c>
      <c r="E18" s="74">
        <v>2815302</v>
      </c>
      <c r="F18" s="75">
        <v>90183817</v>
      </c>
      <c r="G18" s="6"/>
    </row>
    <row r="19" spans="1:7">
      <c r="A19" s="515" t="s">
        <v>667</v>
      </c>
      <c r="B19" s="311"/>
      <c r="C19" s="256"/>
      <c r="D19" s="74"/>
      <c r="E19" s="74"/>
      <c r="F19" s="75"/>
      <c r="G19" s="6"/>
    </row>
    <row r="20" spans="1:7">
      <c r="A20" s="307" t="s">
        <v>652</v>
      </c>
      <c r="B20" s="312"/>
      <c r="C20" s="256">
        <v>5670068</v>
      </c>
      <c r="D20" s="76">
        <v>6490358</v>
      </c>
      <c r="E20" s="76">
        <v>1791124</v>
      </c>
      <c r="F20" s="77">
        <v>53400251</v>
      </c>
      <c r="G20" s="6"/>
    </row>
    <row r="21" spans="1:7">
      <c r="A21" s="307" t="s">
        <v>653</v>
      </c>
      <c r="B21" s="312"/>
      <c r="C21" s="256">
        <v>2783130</v>
      </c>
      <c r="D21" s="76">
        <v>3881601</v>
      </c>
      <c r="E21" s="76">
        <v>658304</v>
      </c>
      <c r="F21" s="77">
        <v>23899663</v>
      </c>
      <c r="G21" s="6"/>
    </row>
    <row r="22" spans="1:7">
      <c r="A22" s="307" t="s">
        <v>654</v>
      </c>
      <c r="B22" s="312"/>
      <c r="C22" s="256">
        <v>1256749</v>
      </c>
      <c r="D22" s="76">
        <v>1533208</v>
      </c>
      <c r="E22" s="76">
        <v>365874</v>
      </c>
      <c r="F22" s="77">
        <v>12883903</v>
      </c>
      <c r="G22" s="6"/>
    </row>
    <row r="23" spans="1:7" ht="15" customHeight="1">
      <c r="A23" s="310"/>
      <c r="B23" s="314"/>
      <c r="C23" s="256"/>
      <c r="D23" s="76"/>
      <c r="E23" s="76"/>
      <c r="F23" s="77"/>
      <c r="G23" s="6"/>
    </row>
    <row r="24" spans="1:7">
      <c r="A24" s="754" t="s">
        <v>668</v>
      </c>
      <c r="B24" s="764"/>
      <c r="C24" s="317">
        <v>6413564</v>
      </c>
      <c r="D24" s="74">
        <v>5831854</v>
      </c>
      <c r="E24" s="74">
        <v>5463271</v>
      </c>
      <c r="F24" s="75">
        <v>46432549</v>
      </c>
      <c r="G24" s="6"/>
    </row>
    <row r="25" spans="1:7">
      <c r="A25" s="515" t="s">
        <v>669</v>
      </c>
      <c r="B25" s="311"/>
      <c r="C25" s="256"/>
      <c r="D25" s="74"/>
      <c r="E25" s="74"/>
      <c r="F25" s="75"/>
      <c r="G25" s="6"/>
    </row>
    <row r="26" spans="1:7">
      <c r="A26" s="307" t="s">
        <v>655</v>
      </c>
      <c r="B26" s="312"/>
      <c r="C26" s="256">
        <v>4952922</v>
      </c>
      <c r="D26" s="76">
        <v>4432831</v>
      </c>
      <c r="E26" s="76">
        <v>5116249</v>
      </c>
      <c r="F26" s="77">
        <v>34383528</v>
      </c>
      <c r="G26" s="6"/>
    </row>
    <row r="27" spans="1:7">
      <c r="A27" s="307" t="s">
        <v>656</v>
      </c>
      <c r="B27" s="312"/>
      <c r="C27" s="256">
        <v>1460642</v>
      </c>
      <c r="D27" s="76">
        <v>1399023</v>
      </c>
      <c r="E27" s="76">
        <v>347022</v>
      </c>
      <c r="F27" s="77">
        <v>12049021</v>
      </c>
      <c r="G27" s="6"/>
    </row>
    <row r="28" spans="1:7" ht="15" customHeight="1">
      <c r="A28" s="312"/>
      <c r="B28" s="308"/>
      <c r="C28" s="256"/>
      <c r="D28" s="76"/>
      <c r="E28" s="76"/>
      <c r="F28" s="77"/>
      <c r="G28" s="6"/>
    </row>
    <row r="29" spans="1:7">
      <c r="A29" s="753" t="s">
        <v>670</v>
      </c>
      <c r="B29" s="754"/>
      <c r="C29" s="254">
        <v>8084031</v>
      </c>
      <c r="D29" s="74">
        <v>10309726</v>
      </c>
      <c r="E29" s="74">
        <v>2292229</v>
      </c>
      <c r="F29" s="75">
        <v>79956229</v>
      </c>
      <c r="G29" s="27"/>
    </row>
    <row r="30" spans="1:7">
      <c r="A30" s="515" t="s">
        <v>671</v>
      </c>
      <c r="B30" s="311"/>
      <c r="C30" s="256"/>
      <c r="D30" s="74"/>
      <c r="E30" s="74"/>
      <c r="F30" s="75"/>
      <c r="G30" s="27"/>
    </row>
    <row r="31" spans="1:7">
      <c r="A31" s="307" t="s">
        <v>657</v>
      </c>
      <c r="B31" s="312"/>
      <c r="C31" s="256">
        <v>2379394</v>
      </c>
      <c r="D31" s="76">
        <v>2673841</v>
      </c>
      <c r="E31" s="76">
        <v>684134</v>
      </c>
      <c r="F31" s="77">
        <v>26633083</v>
      </c>
      <c r="G31" s="6"/>
    </row>
    <row r="32" spans="1:7">
      <c r="A32" s="307" t="s">
        <v>658</v>
      </c>
      <c r="B32" s="312"/>
      <c r="C32" s="256">
        <v>1315110</v>
      </c>
      <c r="D32" s="76">
        <v>1107529</v>
      </c>
      <c r="E32" s="76">
        <v>392484</v>
      </c>
      <c r="F32" s="77">
        <v>18258965</v>
      </c>
      <c r="G32" s="6"/>
    </row>
    <row r="33" spans="1:7">
      <c r="A33" s="307" t="s">
        <v>659</v>
      </c>
      <c r="B33" s="312"/>
      <c r="C33" s="256">
        <v>4389527</v>
      </c>
      <c r="D33" s="76">
        <v>6528356</v>
      </c>
      <c r="E33" s="76">
        <v>1215611</v>
      </c>
      <c r="F33" s="77">
        <v>35064181</v>
      </c>
      <c r="G33" s="6"/>
    </row>
    <row r="34" spans="1:7" ht="15" customHeight="1">
      <c r="A34" s="312"/>
      <c r="B34" s="308"/>
      <c r="C34" s="256"/>
      <c r="D34" s="76"/>
      <c r="E34" s="76"/>
      <c r="F34" s="77"/>
      <c r="G34" s="6"/>
    </row>
    <row r="35" spans="1:7">
      <c r="A35" s="753" t="s">
        <v>672</v>
      </c>
      <c r="B35" s="754"/>
      <c r="C35" s="254">
        <v>4184213</v>
      </c>
      <c r="D35" s="74">
        <v>5365060</v>
      </c>
      <c r="E35" s="74">
        <v>2006251</v>
      </c>
      <c r="F35" s="75">
        <v>53602995</v>
      </c>
      <c r="G35" s="6"/>
    </row>
    <row r="36" spans="1:7">
      <c r="A36" s="515" t="s">
        <v>644</v>
      </c>
      <c r="B36" s="311"/>
      <c r="C36" s="256"/>
      <c r="D36" s="76"/>
      <c r="E36" s="76"/>
      <c r="F36" s="77"/>
      <c r="G36" s="6"/>
    </row>
    <row r="37" spans="1:7">
      <c r="A37" s="307" t="s">
        <v>660</v>
      </c>
      <c r="B37" s="312"/>
      <c r="C37" s="256">
        <v>2658470</v>
      </c>
      <c r="D37" s="76">
        <v>3809264</v>
      </c>
      <c r="E37" s="76">
        <v>1697402</v>
      </c>
      <c r="F37" s="77">
        <v>38020849</v>
      </c>
      <c r="G37" s="6"/>
    </row>
    <row r="38" spans="1:7">
      <c r="A38" s="307" t="s">
        <v>661</v>
      </c>
      <c r="B38" s="312"/>
      <c r="C38" s="256">
        <v>1525743</v>
      </c>
      <c r="D38" s="76">
        <v>1555796</v>
      </c>
      <c r="E38" s="76">
        <v>308849</v>
      </c>
      <c r="F38" s="77">
        <v>15582146</v>
      </c>
      <c r="G38" s="6"/>
    </row>
    <row r="39" spans="1:7" ht="15" customHeight="1">
      <c r="A39" s="312"/>
      <c r="B39" s="308"/>
      <c r="C39" s="256"/>
      <c r="D39" s="76"/>
      <c r="E39" s="76"/>
      <c r="F39" s="77"/>
      <c r="G39" s="6"/>
    </row>
    <row r="40" spans="1:7">
      <c r="A40" s="753" t="s">
        <v>673</v>
      </c>
      <c r="B40" s="754"/>
      <c r="C40" s="254">
        <v>6554910</v>
      </c>
      <c r="D40" s="74">
        <v>5701403</v>
      </c>
      <c r="E40" s="74">
        <v>1767924</v>
      </c>
      <c r="F40" s="75">
        <v>81290291</v>
      </c>
      <c r="G40" s="6"/>
    </row>
    <row r="41" spans="1:7">
      <c r="A41" s="515" t="s">
        <v>645</v>
      </c>
      <c r="B41" s="311"/>
      <c r="C41" s="256"/>
      <c r="D41" s="74"/>
      <c r="E41" s="74"/>
      <c r="F41" s="75"/>
      <c r="G41" s="6"/>
    </row>
    <row r="42" spans="1:7">
      <c r="A42" s="307" t="s">
        <v>662</v>
      </c>
      <c r="B42" s="309"/>
      <c r="C42" s="256">
        <v>2666526</v>
      </c>
      <c r="D42" s="76">
        <v>2683649</v>
      </c>
      <c r="E42" s="76">
        <v>776869</v>
      </c>
      <c r="F42" s="77">
        <v>32444626</v>
      </c>
      <c r="G42" s="6"/>
    </row>
    <row r="43" spans="1:7">
      <c r="A43" s="307" t="s">
        <v>663</v>
      </c>
      <c r="B43" s="309"/>
      <c r="C43" s="256">
        <v>2384902</v>
      </c>
      <c r="D43" s="76">
        <v>1872630</v>
      </c>
      <c r="E43" s="76">
        <v>661659</v>
      </c>
      <c r="F43" s="77">
        <v>31223920</v>
      </c>
      <c r="G43" s="6"/>
    </row>
    <row r="44" spans="1:7">
      <c r="A44" s="307" t="s">
        <v>664</v>
      </c>
      <c r="B44" s="312"/>
      <c r="C44" s="256">
        <v>1503482</v>
      </c>
      <c r="D44" s="76">
        <v>1145124</v>
      </c>
      <c r="E44" s="76">
        <v>329396</v>
      </c>
      <c r="F44" s="77">
        <v>17621745</v>
      </c>
      <c r="G44" s="6"/>
    </row>
    <row r="45" spans="1:7" ht="15" customHeight="1">
      <c r="A45" s="310"/>
      <c r="B45" s="314"/>
      <c r="C45" s="256"/>
      <c r="D45" s="74"/>
      <c r="E45" s="74"/>
      <c r="F45" s="75"/>
      <c r="G45" s="6"/>
    </row>
    <row r="46" spans="1:7">
      <c r="A46" s="753" t="s">
        <v>646</v>
      </c>
      <c r="B46" s="754"/>
      <c r="C46" s="254">
        <v>14416921</v>
      </c>
      <c r="D46" s="74">
        <v>21566189</v>
      </c>
      <c r="E46" s="74">
        <v>20741620</v>
      </c>
      <c r="F46" s="571">
        <v>116837527</v>
      </c>
      <c r="G46" s="6"/>
    </row>
    <row r="47" spans="1:7">
      <c r="A47" s="515" t="s">
        <v>647</v>
      </c>
      <c r="B47" s="311"/>
      <c r="C47" s="256"/>
      <c r="D47" s="76"/>
      <c r="E47" s="76"/>
      <c r="F47" s="77"/>
      <c r="G47" s="6"/>
    </row>
    <row r="48" spans="1:7">
      <c r="A48" s="307" t="s">
        <v>648</v>
      </c>
      <c r="B48" s="312"/>
      <c r="C48" s="256">
        <v>11245199</v>
      </c>
      <c r="D48" s="76">
        <v>19193908</v>
      </c>
      <c r="E48" s="76">
        <v>20077888</v>
      </c>
      <c r="F48" s="77">
        <v>83068376</v>
      </c>
      <c r="G48" s="6"/>
    </row>
    <row r="49" spans="1:7">
      <c r="A49" s="308" t="s">
        <v>649</v>
      </c>
      <c r="B49" s="312"/>
      <c r="C49" s="256">
        <v>3171722</v>
      </c>
      <c r="D49" s="76">
        <v>2372281</v>
      </c>
      <c r="E49" s="76">
        <v>663732</v>
      </c>
      <c r="F49" s="77">
        <v>33769151</v>
      </c>
      <c r="G49" s="6"/>
    </row>
    <row r="50" spans="1:7">
      <c r="A50" s="257"/>
      <c r="B50" s="306"/>
      <c r="C50" s="251"/>
      <c r="D50" s="152"/>
      <c r="E50" s="152"/>
      <c r="F50" s="152"/>
      <c r="G50" s="6"/>
    </row>
    <row r="51" spans="1:7">
      <c r="A51" s="195" t="s">
        <v>693</v>
      </c>
      <c r="B51" s="195"/>
      <c r="C51" s="251"/>
      <c r="D51" s="92"/>
      <c r="E51" s="152"/>
      <c r="F51" s="152"/>
      <c r="G51" s="6"/>
    </row>
    <row r="52" spans="1:7">
      <c r="A52" s="196" t="s">
        <v>635</v>
      </c>
      <c r="B52" s="196"/>
      <c r="C52" s="195"/>
      <c r="D52" s="92"/>
      <c r="E52" s="92"/>
      <c r="F52" s="92"/>
      <c r="G52" s="6"/>
    </row>
    <row r="53" spans="1:7">
      <c r="B53" s="605"/>
      <c r="C53" s="605"/>
    </row>
  </sheetData>
  <mergeCells count="15">
    <mergeCell ref="A40:B40"/>
    <mergeCell ref="A46:B46"/>
    <mergeCell ref="A13:B13"/>
    <mergeCell ref="A18:B18"/>
    <mergeCell ref="A24:B24"/>
    <mergeCell ref="A29:B29"/>
    <mergeCell ref="A35:B35"/>
    <mergeCell ref="A11:B11"/>
    <mergeCell ref="A10:B10"/>
    <mergeCell ref="C6:F6"/>
    <mergeCell ref="C8:F8"/>
    <mergeCell ref="A6:B8"/>
    <mergeCell ref="A9:B9"/>
    <mergeCell ref="C9:F9"/>
    <mergeCell ref="C10:F10"/>
  </mergeCells>
  <phoneticPr fontId="3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9" firstPageNumber="31" orientation="portrait" useFirstPageNumber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BreakPreview" zoomScaleNormal="100" zoomScaleSheetLayoutView="100" workbookViewId="0"/>
  </sheetViews>
  <sheetFormatPr defaultRowHeight="11.25"/>
  <cols>
    <col min="1" max="1" width="11.42578125" style="478" customWidth="1"/>
    <col min="2" max="2" width="26.5703125" style="5" customWidth="1"/>
    <col min="3" max="6" width="15.5703125" style="5" customWidth="1"/>
    <col min="7" max="16384" width="9.140625" style="478"/>
  </cols>
  <sheetData>
    <row r="1" spans="1:10" s="526" customFormat="1" ht="14.25" customHeight="1">
      <c r="A1" s="586" t="s">
        <v>843</v>
      </c>
      <c r="B1" s="586" t="s">
        <v>848</v>
      </c>
      <c r="C1" s="528"/>
      <c r="D1" s="528"/>
      <c r="E1" s="528"/>
      <c r="F1" s="528"/>
      <c r="G1" s="528"/>
      <c r="J1" s="474"/>
    </row>
    <row r="2" spans="1:10" s="526" customFormat="1" ht="14.25" customHeight="1">
      <c r="A2" s="586"/>
      <c r="B2" s="602" t="s">
        <v>853</v>
      </c>
      <c r="C2" s="528"/>
      <c r="D2" s="528"/>
      <c r="E2" s="528"/>
      <c r="F2" s="528"/>
      <c r="G2" s="528"/>
      <c r="J2" s="474"/>
    </row>
    <row r="3" spans="1:10" s="526" customFormat="1">
      <c r="A3" s="528"/>
      <c r="B3" s="602"/>
      <c r="C3" s="528"/>
      <c r="D3" s="528"/>
      <c r="E3" s="528"/>
      <c r="F3" s="528"/>
      <c r="G3" s="528"/>
      <c r="H3" s="572"/>
    </row>
    <row r="4" spans="1:10" s="537" customFormat="1">
      <c r="B4" s="655" t="s">
        <v>851</v>
      </c>
      <c r="H4" s="539"/>
    </row>
    <row r="5" spans="1:10" s="537" customFormat="1">
      <c r="B5" s="608"/>
      <c r="H5" s="539"/>
    </row>
    <row r="6" spans="1:10" ht="12.75" customHeight="1">
      <c r="A6" s="804" t="s">
        <v>692</v>
      </c>
      <c r="B6" s="833"/>
      <c r="C6" s="945" t="s">
        <v>284</v>
      </c>
      <c r="D6" s="946"/>
      <c r="E6" s="946"/>
      <c r="F6" s="946"/>
    </row>
    <row r="7" spans="1:10" ht="90">
      <c r="A7" s="820"/>
      <c r="B7" s="834"/>
      <c r="C7" s="82" t="s">
        <v>352</v>
      </c>
      <c r="D7" s="79" t="s">
        <v>353</v>
      </c>
      <c r="E7" s="82" t="s">
        <v>354</v>
      </c>
      <c r="F7" s="80" t="s">
        <v>355</v>
      </c>
    </row>
    <row r="8" spans="1:10">
      <c r="A8" s="811"/>
      <c r="B8" s="845"/>
      <c r="C8" s="945" t="s">
        <v>269</v>
      </c>
      <c r="D8" s="946"/>
      <c r="E8" s="946"/>
      <c r="F8" s="946"/>
    </row>
    <row r="9" spans="1:10" s="529" customFormat="1" ht="21" customHeight="1">
      <c r="A9" s="947"/>
      <c r="B9" s="947"/>
      <c r="C9" s="948" t="s">
        <v>58</v>
      </c>
      <c r="D9" s="948"/>
      <c r="E9" s="948"/>
      <c r="F9" s="948"/>
    </row>
    <row r="10" spans="1:10" s="529" customFormat="1" ht="21" customHeight="1">
      <c r="A10" s="958"/>
      <c r="B10" s="958"/>
      <c r="C10" s="961" t="s">
        <v>145</v>
      </c>
      <c r="D10" s="961"/>
      <c r="E10" s="961"/>
      <c r="F10" s="961"/>
    </row>
    <row r="11" spans="1:10" s="5" customFormat="1">
      <c r="A11" s="753" t="s">
        <v>643</v>
      </c>
      <c r="B11" s="754"/>
      <c r="C11" s="74">
        <v>35514784</v>
      </c>
      <c r="D11" s="74">
        <v>8837784</v>
      </c>
      <c r="E11" s="74">
        <v>28404690</v>
      </c>
      <c r="F11" s="75">
        <v>7649704</v>
      </c>
    </row>
    <row r="12" spans="1:10" s="5" customFormat="1">
      <c r="A12" s="521" t="s">
        <v>642</v>
      </c>
      <c r="B12" s="509"/>
      <c r="C12" s="74"/>
      <c r="D12" s="74"/>
      <c r="E12" s="74"/>
      <c r="F12" s="75"/>
    </row>
    <row r="13" spans="1:10" s="5" customFormat="1" ht="23.25" customHeight="1">
      <c r="A13" s="753" t="s">
        <v>674</v>
      </c>
      <c r="B13" s="754"/>
      <c r="C13" s="74">
        <v>7456225</v>
      </c>
      <c r="D13" s="74">
        <v>1474254</v>
      </c>
      <c r="E13" s="74">
        <v>5765203</v>
      </c>
      <c r="F13" s="75">
        <v>1846210</v>
      </c>
    </row>
    <row r="14" spans="1:10" s="5" customFormat="1">
      <c r="A14" s="515" t="s">
        <v>665</v>
      </c>
      <c r="B14" s="311"/>
      <c r="C14" s="254"/>
      <c r="D14" s="74"/>
      <c r="E14" s="74"/>
      <c r="F14" s="75"/>
    </row>
    <row r="15" spans="1:10" s="5" customFormat="1">
      <c r="A15" s="307" t="s">
        <v>650</v>
      </c>
      <c r="B15" s="312"/>
      <c r="C15" s="256">
        <v>3690972</v>
      </c>
      <c r="D15" s="76">
        <v>739229</v>
      </c>
      <c r="E15" s="76">
        <v>2503012</v>
      </c>
      <c r="F15" s="77">
        <v>1077478</v>
      </c>
    </row>
    <row r="16" spans="1:10" s="5" customFormat="1">
      <c r="A16" s="307" t="s">
        <v>651</v>
      </c>
      <c r="B16" s="312"/>
      <c r="C16" s="256">
        <v>3765253</v>
      </c>
      <c r="D16" s="76">
        <v>735025</v>
      </c>
      <c r="E16" s="76">
        <v>3262191</v>
      </c>
      <c r="F16" s="77">
        <v>768732</v>
      </c>
    </row>
    <row r="17" spans="1:6" s="5" customFormat="1" ht="13.5" customHeight="1">
      <c r="A17" s="310"/>
      <c r="B17" s="314"/>
      <c r="C17" s="256"/>
      <c r="D17" s="76"/>
      <c r="E17" s="76"/>
      <c r="F17" s="77"/>
    </row>
    <row r="18" spans="1:6" s="5" customFormat="1">
      <c r="A18" s="754" t="s">
        <v>666</v>
      </c>
      <c r="B18" s="764"/>
      <c r="C18" s="317">
        <v>5244275</v>
      </c>
      <c r="D18" s="74">
        <v>976362</v>
      </c>
      <c r="E18" s="74">
        <v>4779391</v>
      </c>
      <c r="F18" s="75">
        <v>1079960</v>
      </c>
    </row>
    <row r="19" spans="1:6" s="5" customFormat="1">
      <c r="A19" s="515" t="s">
        <v>667</v>
      </c>
      <c r="B19" s="311"/>
      <c r="C19" s="256"/>
      <c r="D19" s="74"/>
      <c r="E19" s="74"/>
      <c r="F19" s="75"/>
    </row>
    <row r="20" spans="1:6" s="5" customFormat="1">
      <c r="A20" s="307" t="s">
        <v>652</v>
      </c>
      <c r="B20" s="312"/>
      <c r="C20" s="256">
        <v>3685325</v>
      </c>
      <c r="D20" s="74">
        <v>636741</v>
      </c>
      <c r="E20" s="74">
        <v>2627813</v>
      </c>
      <c r="F20" s="75">
        <v>693893</v>
      </c>
    </row>
    <row r="21" spans="1:6" s="5" customFormat="1">
      <c r="A21" s="307" t="s">
        <v>653</v>
      </c>
      <c r="B21" s="312"/>
      <c r="C21" s="256">
        <v>1075243</v>
      </c>
      <c r="D21" s="76">
        <v>249061</v>
      </c>
      <c r="E21" s="76">
        <v>1417273</v>
      </c>
      <c r="F21" s="77">
        <v>280746</v>
      </c>
    </row>
    <row r="22" spans="1:6" s="5" customFormat="1">
      <c r="A22" s="307" t="s">
        <v>654</v>
      </c>
      <c r="B22" s="312"/>
      <c r="C22" s="256">
        <v>483707</v>
      </c>
      <c r="D22" s="76">
        <v>90560</v>
      </c>
      <c r="E22" s="76">
        <v>734305</v>
      </c>
      <c r="F22" s="77">
        <v>105321</v>
      </c>
    </row>
    <row r="23" spans="1:6" s="5" customFormat="1" ht="15.75" customHeight="1">
      <c r="A23" s="310"/>
      <c r="B23" s="314"/>
      <c r="C23" s="256"/>
      <c r="D23" s="76"/>
      <c r="E23" s="76"/>
      <c r="F23" s="77"/>
    </row>
    <row r="24" spans="1:6" s="5" customFormat="1">
      <c r="A24" s="754" t="s">
        <v>668</v>
      </c>
      <c r="B24" s="764"/>
      <c r="C24" s="317">
        <v>4100835</v>
      </c>
      <c r="D24" s="74">
        <v>692421</v>
      </c>
      <c r="E24" s="74">
        <v>3473432</v>
      </c>
      <c r="F24" s="75">
        <v>793295</v>
      </c>
    </row>
    <row r="25" spans="1:6" s="5" customFormat="1">
      <c r="A25" s="515" t="s">
        <v>669</v>
      </c>
      <c r="B25" s="311"/>
      <c r="C25" s="256"/>
      <c r="D25" s="74"/>
      <c r="E25" s="74"/>
      <c r="F25" s="75"/>
    </row>
    <row r="26" spans="1:6" s="5" customFormat="1">
      <c r="A26" s="307" t="s">
        <v>655</v>
      </c>
      <c r="B26" s="312"/>
      <c r="C26" s="256">
        <v>3554095</v>
      </c>
      <c r="D26" s="76">
        <v>588383</v>
      </c>
      <c r="E26" s="76">
        <v>2936103</v>
      </c>
      <c r="F26" s="77">
        <v>656341</v>
      </c>
    </row>
    <row r="27" spans="1:6" s="5" customFormat="1">
      <c r="A27" s="307" t="s">
        <v>656</v>
      </c>
      <c r="B27" s="312"/>
      <c r="C27" s="256">
        <v>546740</v>
      </c>
      <c r="D27" s="76">
        <v>104038</v>
      </c>
      <c r="E27" s="76">
        <v>537329</v>
      </c>
      <c r="F27" s="77">
        <v>136954</v>
      </c>
    </row>
    <row r="28" spans="1:6" s="5" customFormat="1" ht="15.75" customHeight="1">
      <c r="A28" s="312"/>
      <c r="B28" s="308"/>
      <c r="C28" s="256"/>
      <c r="D28" s="76"/>
      <c r="E28" s="76"/>
      <c r="F28" s="77"/>
    </row>
    <row r="29" spans="1:6" s="5" customFormat="1">
      <c r="A29" s="753" t="s">
        <v>670</v>
      </c>
      <c r="B29" s="754"/>
      <c r="C29" s="254">
        <v>4280143</v>
      </c>
      <c r="D29" s="74">
        <v>930304</v>
      </c>
      <c r="E29" s="74">
        <v>3836334</v>
      </c>
      <c r="F29" s="75">
        <v>1129683</v>
      </c>
    </row>
    <row r="30" spans="1:6" s="5" customFormat="1">
      <c r="A30" s="515" t="s">
        <v>671</v>
      </c>
      <c r="B30" s="311"/>
      <c r="C30" s="256"/>
      <c r="D30" s="77"/>
      <c r="E30" s="162"/>
    </row>
    <row r="31" spans="1:6" s="5" customFormat="1">
      <c r="A31" s="307" t="s">
        <v>657</v>
      </c>
      <c r="B31" s="312"/>
      <c r="C31" s="256">
        <v>952097</v>
      </c>
      <c r="D31" s="76">
        <v>299607</v>
      </c>
      <c r="E31" s="76">
        <v>1541787</v>
      </c>
      <c r="F31" s="77">
        <v>389123</v>
      </c>
    </row>
    <row r="32" spans="1:6" s="5" customFormat="1">
      <c r="A32" s="307" t="s">
        <v>658</v>
      </c>
      <c r="B32" s="312"/>
      <c r="C32" s="256">
        <v>612719</v>
      </c>
      <c r="D32" s="76">
        <v>210330</v>
      </c>
      <c r="E32" s="76">
        <v>834753</v>
      </c>
      <c r="F32" s="77">
        <v>165929</v>
      </c>
    </row>
    <row r="33" spans="1:7" s="5" customFormat="1">
      <c r="A33" s="307" t="s">
        <v>659</v>
      </c>
      <c r="B33" s="312"/>
      <c r="C33" s="256">
        <v>2715327</v>
      </c>
      <c r="D33" s="76">
        <v>420367</v>
      </c>
      <c r="E33" s="76">
        <v>1459794</v>
      </c>
      <c r="F33" s="77">
        <v>574631</v>
      </c>
    </row>
    <row r="34" spans="1:7" s="5" customFormat="1" ht="15" customHeight="1">
      <c r="A34" s="312"/>
      <c r="B34" s="308"/>
      <c r="C34" s="256"/>
      <c r="D34" s="76"/>
      <c r="E34" s="76"/>
      <c r="F34" s="77"/>
    </row>
    <row r="35" spans="1:7" s="5" customFormat="1">
      <c r="A35" s="753" t="s">
        <v>672</v>
      </c>
      <c r="B35" s="754"/>
      <c r="C35" s="254">
        <v>1988640</v>
      </c>
      <c r="D35" s="74">
        <v>780634</v>
      </c>
      <c r="E35" s="74">
        <v>1883616</v>
      </c>
      <c r="F35" s="75">
        <v>487889</v>
      </c>
      <c r="G35" s="529"/>
    </row>
    <row r="36" spans="1:7" s="5" customFormat="1">
      <c r="A36" s="515" t="s">
        <v>644</v>
      </c>
      <c r="B36" s="311"/>
      <c r="C36" s="256"/>
      <c r="D36" s="76"/>
      <c r="E36" s="76"/>
      <c r="F36" s="77"/>
    </row>
    <row r="37" spans="1:7" s="5" customFormat="1">
      <c r="A37" s="307" t="s">
        <v>660</v>
      </c>
      <c r="B37" s="312"/>
      <c r="C37" s="256">
        <v>1358899</v>
      </c>
      <c r="D37" s="76">
        <v>595421</v>
      </c>
      <c r="E37" s="76">
        <v>1157636</v>
      </c>
      <c r="F37" s="77">
        <v>383700</v>
      </c>
    </row>
    <row r="38" spans="1:7" s="5" customFormat="1">
      <c r="A38" s="307" t="s">
        <v>661</v>
      </c>
      <c r="B38" s="312"/>
      <c r="C38" s="256">
        <v>629741</v>
      </c>
      <c r="D38" s="76">
        <v>185213</v>
      </c>
      <c r="E38" s="76">
        <v>725980</v>
      </c>
      <c r="F38" s="77">
        <v>104189</v>
      </c>
    </row>
    <row r="39" spans="1:7" s="5" customFormat="1" ht="15" customHeight="1">
      <c r="A39" s="312"/>
      <c r="B39" s="308"/>
      <c r="C39" s="256"/>
      <c r="D39" s="76"/>
      <c r="E39" s="76"/>
      <c r="F39" s="77"/>
    </row>
    <row r="40" spans="1:7" s="5" customFormat="1">
      <c r="A40" s="753" t="s">
        <v>673</v>
      </c>
      <c r="B40" s="754"/>
      <c r="C40" s="254">
        <v>2124736</v>
      </c>
      <c r="D40" s="74">
        <v>1717968</v>
      </c>
      <c r="E40" s="74">
        <v>2808591</v>
      </c>
      <c r="F40" s="75">
        <v>586479</v>
      </c>
    </row>
    <row r="41" spans="1:7" s="5" customFormat="1">
      <c r="A41" s="515" t="s">
        <v>645</v>
      </c>
      <c r="B41" s="311"/>
      <c r="C41" s="256"/>
      <c r="D41" s="74"/>
      <c r="E41" s="74"/>
      <c r="F41" s="75"/>
    </row>
    <row r="42" spans="1:7" s="5" customFormat="1">
      <c r="A42" s="307" t="s">
        <v>662</v>
      </c>
      <c r="B42" s="309"/>
      <c r="C42" s="256">
        <v>873231</v>
      </c>
      <c r="D42" s="76">
        <v>949539</v>
      </c>
      <c r="E42" s="76">
        <v>1129820</v>
      </c>
      <c r="F42" s="77">
        <v>302548</v>
      </c>
    </row>
    <row r="43" spans="1:7" s="5" customFormat="1">
      <c r="A43" s="307" t="s">
        <v>663</v>
      </c>
      <c r="B43" s="309"/>
      <c r="C43" s="256">
        <v>816690</v>
      </c>
      <c r="D43" s="76">
        <v>449895</v>
      </c>
      <c r="E43" s="76">
        <v>1089948</v>
      </c>
      <c r="F43" s="77">
        <v>185278</v>
      </c>
    </row>
    <row r="44" spans="1:7" s="5" customFormat="1">
      <c r="A44" s="307" t="s">
        <v>664</v>
      </c>
      <c r="B44" s="312"/>
      <c r="C44" s="256">
        <v>434815</v>
      </c>
      <c r="D44" s="76">
        <v>318534</v>
      </c>
      <c r="E44" s="76">
        <v>588823</v>
      </c>
      <c r="F44" s="77">
        <v>98653</v>
      </c>
    </row>
    <row r="45" spans="1:7" s="5" customFormat="1" ht="18.75" customHeight="1">
      <c r="A45" s="310"/>
      <c r="B45" s="314"/>
      <c r="C45" s="256"/>
      <c r="D45" s="74"/>
      <c r="E45" s="74"/>
      <c r="F45" s="75"/>
    </row>
    <row r="46" spans="1:7" s="5" customFormat="1">
      <c r="A46" s="753" t="s">
        <v>646</v>
      </c>
      <c r="B46" s="754"/>
      <c r="C46" s="254">
        <v>10319930</v>
      </c>
      <c r="D46" s="74">
        <v>2265841</v>
      </c>
      <c r="E46" s="74">
        <v>5858123</v>
      </c>
      <c r="F46" s="75">
        <v>1726188</v>
      </c>
    </row>
    <row r="47" spans="1:7" s="5" customFormat="1">
      <c r="A47" s="515" t="s">
        <v>647</v>
      </c>
      <c r="B47" s="311"/>
      <c r="C47" s="256"/>
      <c r="D47" s="76"/>
      <c r="E47" s="76"/>
      <c r="F47" s="77"/>
    </row>
    <row r="48" spans="1:7" s="5" customFormat="1">
      <c r="A48" s="307" t="s">
        <v>648</v>
      </c>
      <c r="B48" s="312"/>
      <c r="C48" s="256">
        <v>9762653</v>
      </c>
      <c r="D48" s="76">
        <v>1946358</v>
      </c>
      <c r="E48" s="76">
        <v>5330892</v>
      </c>
      <c r="F48" s="77">
        <v>1651962</v>
      </c>
    </row>
    <row r="49" spans="1:6" s="5" customFormat="1">
      <c r="A49" s="308" t="s">
        <v>649</v>
      </c>
      <c r="B49" s="312"/>
      <c r="C49" s="256">
        <v>557277</v>
      </c>
      <c r="D49" s="76">
        <v>319483</v>
      </c>
      <c r="E49" s="76">
        <v>527231</v>
      </c>
      <c r="F49" s="77">
        <v>74226</v>
      </c>
    </row>
    <row r="50" spans="1:6" s="5" customFormat="1">
      <c r="A50" s="257"/>
      <c r="B50" s="306"/>
      <c r="C50" s="251"/>
      <c r="D50" s="152"/>
      <c r="E50" s="152"/>
      <c r="F50" s="152"/>
    </row>
    <row r="51" spans="1:6" s="5" customFormat="1">
      <c r="A51" s="195" t="s">
        <v>693</v>
      </c>
      <c r="B51" s="195"/>
      <c r="C51" s="251"/>
      <c r="D51" s="152"/>
      <c r="E51" s="152"/>
      <c r="F51" s="152"/>
    </row>
    <row r="52" spans="1:6" s="5" customFormat="1">
      <c r="A52" s="196" t="s">
        <v>635</v>
      </c>
      <c r="B52" s="196"/>
      <c r="C52" s="195"/>
      <c r="D52" s="92"/>
      <c r="E52" s="92"/>
      <c r="F52" s="92"/>
    </row>
    <row r="53" spans="1:6">
      <c r="A53" s="48"/>
      <c r="B53" s="605"/>
      <c r="C53" s="605"/>
    </row>
  </sheetData>
  <mergeCells count="15">
    <mergeCell ref="A40:B40"/>
    <mergeCell ref="A46:B46"/>
    <mergeCell ref="A13:B13"/>
    <mergeCell ref="A18:B18"/>
    <mergeCell ref="A24:B24"/>
    <mergeCell ref="A29:B29"/>
    <mergeCell ref="A35:B35"/>
    <mergeCell ref="A11:B11"/>
    <mergeCell ref="A10:B10"/>
    <mergeCell ref="C6:F6"/>
    <mergeCell ref="C8:F8"/>
    <mergeCell ref="A6:B8"/>
    <mergeCell ref="A9:B9"/>
    <mergeCell ref="C9:F9"/>
    <mergeCell ref="C10:F10"/>
  </mergeCells>
  <phoneticPr fontId="7" type="noConversion"/>
  <printOptions horizontalCentered="1"/>
  <pageMargins left="0.78740157480314965" right="0.59055118110236227" top="0.98425196850393704" bottom="0.98425196850393704" header="0.31496062992125984" footer="0.31496062992125984"/>
  <pageSetup paperSize="9" scale="89" firstPageNumber="3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view="pageBreakPreview" zoomScaleNormal="100" zoomScaleSheetLayoutView="100" workbookViewId="0">
      <selection activeCell="C41" sqref="C41"/>
    </sheetView>
  </sheetViews>
  <sheetFormatPr defaultRowHeight="11.25"/>
  <cols>
    <col min="1" max="1" width="7.28515625" style="470" customWidth="1"/>
    <col min="2" max="2" width="42" style="261" customWidth="1"/>
    <col min="3" max="5" width="10.5703125" style="411" customWidth="1"/>
    <col min="6" max="6" width="11.28515625" style="411" customWidth="1"/>
    <col min="7" max="16384" width="9.140625" style="404"/>
  </cols>
  <sheetData>
    <row r="1" spans="1:6" s="403" customFormat="1">
      <c r="A1" s="484" t="s">
        <v>588</v>
      </c>
      <c r="B1" s="485" t="s">
        <v>715</v>
      </c>
      <c r="C1" s="405"/>
      <c r="D1" s="679"/>
      <c r="E1" s="679"/>
      <c r="F1" s="679"/>
    </row>
    <row r="2" spans="1:6" s="403" customFormat="1">
      <c r="A2" s="470"/>
      <c r="B2" s="186"/>
      <c r="C2" s="405"/>
      <c r="D2" s="679"/>
      <c r="E2" s="679"/>
      <c r="F2" s="679"/>
    </row>
    <row r="3" spans="1:6" s="403" customFormat="1" ht="13.5" customHeight="1">
      <c r="A3" s="470"/>
      <c r="B3" s="676" t="s">
        <v>716</v>
      </c>
      <c r="C3" s="406"/>
      <c r="D3" s="406"/>
      <c r="E3" s="406"/>
      <c r="F3" s="406"/>
    </row>
    <row r="4" spans="1:6" s="403" customFormat="1" ht="13.5" customHeight="1">
      <c r="A4" s="470"/>
      <c r="B4" s="462"/>
      <c r="C4" s="406"/>
      <c r="D4" s="406"/>
      <c r="E4" s="406"/>
      <c r="F4" s="406"/>
    </row>
    <row r="5" spans="1:6" ht="20.100000000000001" customHeight="1">
      <c r="A5" s="684" t="s">
        <v>371</v>
      </c>
      <c r="B5" s="729"/>
      <c r="C5" s="747" t="s">
        <v>554</v>
      </c>
      <c r="D5" s="727" t="s">
        <v>555</v>
      </c>
      <c r="E5" s="728"/>
      <c r="F5" s="728"/>
    </row>
    <row r="6" spans="1:6" ht="90" customHeight="1">
      <c r="A6" s="730"/>
      <c r="B6" s="731"/>
      <c r="C6" s="748"/>
      <c r="D6" s="320" t="s">
        <v>556</v>
      </c>
      <c r="E6" s="321" t="s">
        <v>557</v>
      </c>
      <c r="F6" s="322" t="s">
        <v>558</v>
      </c>
    </row>
    <row r="7" spans="1:6" ht="19.5" customHeight="1">
      <c r="A7" s="732"/>
      <c r="B7" s="710"/>
      <c r="C7" s="323"/>
      <c r="D7" s="323" t="s">
        <v>559</v>
      </c>
      <c r="E7" s="324"/>
      <c r="F7" s="324"/>
    </row>
    <row r="8" spans="1:6" ht="18.75" customHeight="1">
      <c r="B8" s="452"/>
      <c r="C8" s="202"/>
      <c r="D8" s="202"/>
      <c r="E8" s="202"/>
      <c r="F8" s="195"/>
    </row>
    <row r="9" spans="1:6" ht="13.5" customHeight="1">
      <c r="B9" s="452"/>
      <c r="C9" s="435"/>
      <c r="D9" s="435" t="s">
        <v>102</v>
      </c>
      <c r="E9" s="257"/>
      <c r="F9" s="257"/>
    </row>
    <row r="10" spans="1:6" ht="25.5" customHeight="1">
      <c r="B10" s="452"/>
      <c r="C10" s="452"/>
      <c r="D10" s="722" t="s">
        <v>103</v>
      </c>
      <c r="E10" s="722"/>
      <c r="F10" s="722"/>
    </row>
    <row r="11" spans="1:6" ht="19.149999999999999" customHeight="1">
      <c r="A11" s="739" t="s">
        <v>138</v>
      </c>
      <c r="B11" s="740"/>
      <c r="C11" s="400">
        <v>78131070</v>
      </c>
      <c r="D11" s="400">
        <v>58383203</v>
      </c>
      <c r="E11" s="400">
        <v>14521018</v>
      </c>
      <c r="F11" s="680">
        <v>5139099</v>
      </c>
    </row>
    <row r="12" spans="1:6" ht="12" customHeight="1">
      <c r="A12" s="741" t="s">
        <v>73</v>
      </c>
      <c r="B12" s="742"/>
      <c r="C12" s="407"/>
      <c r="D12" s="407"/>
      <c r="E12" s="407"/>
      <c r="F12" s="408"/>
    </row>
    <row r="13" spans="1:6" ht="12" customHeight="1">
      <c r="A13" s="487"/>
      <c r="B13" s="288"/>
      <c r="C13" s="409"/>
      <c r="D13" s="409"/>
      <c r="E13" s="409"/>
      <c r="F13" s="412"/>
    </row>
    <row r="14" spans="1:6" ht="12" customHeight="1">
      <c r="A14" s="735" t="s">
        <v>860</v>
      </c>
      <c r="B14" s="736"/>
      <c r="C14" s="409"/>
      <c r="D14" s="409"/>
      <c r="E14" s="409"/>
      <c r="F14" s="412"/>
    </row>
    <row r="15" spans="1:6" ht="12" customHeight="1">
      <c r="A15" s="737" t="s">
        <v>861</v>
      </c>
      <c r="B15" s="738"/>
      <c r="C15" s="409"/>
      <c r="D15" s="409"/>
      <c r="E15" s="409"/>
      <c r="F15" s="412"/>
    </row>
    <row r="16" spans="1:6" ht="12" customHeight="1">
      <c r="B16" s="615"/>
      <c r="C16" s="409"/>
      <c r="D16" s="409"/>
      <c r="E16" s="409"/>
      <c r="F16" s="412"/>
    </row>
    <row r="17" spans="1:6" ht="19.149999999999999" customHeight="1">
      <c r="A17" s="724" t="s">
        <v>193</v>
      </c>
      <c r="B17" s="725"/>
      <c r="C17" s="410">
        <v>813626</v>
      </c>
      <c r="D17" s="200">
        <v>574357</v>
      </c>
      <c r="E17" s="200">
        <v>175764</v>
      </c>
      <c r="F17" s="201">
        <v>57588</v>
      </c>
    </row>
    <row r="18" spans="1:6" ht="12" customHeight="1">
      <c r="A18" s="733" t="s">
        <v>59</v>
      </c>
      <c r="B18" s="734"/>
      <c r="C18" s="410"/>
      <c r="D18" s="200"/>
      <c r="E18" s="200"/>
      <c r="F18" s="201"/>
    </row>
    <row r="19" spans="1:6" ht="12" customHeight="1">
      <c r="A19" s="623"/>
      <c r="B19" s="627"/>
      <c r="C19" s="410"/>
      <c r="D19" s="200"/>
      <c r="E19" s="200"/>
      <c r="F19" s="201"/>
    </row>
    <row r="20" spans="1:6" ht="12" customHeight="1">
      <c r="A20" s="735" t="s">
        <v>860</v>
      </c>
      <c r="B20" s="736"/>
      <c r="C20" s="410"/>
      <c r="D20" s="200"/>
      <c r="E20" s="200"/>
      <c r="F20" s="201"/>
    </row>
    <row r="21" spans="1:6" ht="12" customHeight="1">
      <c r="A21" s="737" t="s">
        <v>861</v>
      </c>
      <c r="B21" s="738"/>
      <c r="C21" s="410"/>
      <c r="D21" s="200"/>
      <c r="E21" s="200"/>
      <c r="F21" s="201"/>
    </row>
    <row r="22" spans="1:6" ht="12" customHeight="1">
      <c r="A22" s="623"/>
      <c r="B22" s="627"/>
      <c r="C22" s="410"/>
      <c r="D22" s="200"/>
      <c r="E22" s="200"/>
      <c r="F22" s="201"/>
    </row>
    <row r="23" spans="1:6" ht="19.149999999999999" customHeight="1">
      <c r="A23" s="694" t="s">
        <v>883</v>
      </c>
      <c r="B23" s="695"/>
      <c r="C23" s="410">
        <v>164662</v>
      </c>
      <c r="D23" s="200">
        <v>84160</v>
      </c>
      <c r="E23" s="200">
        <v>57903</v>
      </c>
      <c r="F23" s="201">
        <v>21545</v>
      </c>
    </row>
    <row r="24" spans="1:6" ht="12" customHeight="1">
      <c r="A24" s="733" t="s">
        <v>884</v>
      </c>
      <c r="B24" s="734"/>
      <c r="C24" s="410"/>
      <c r="D24" s="200"/>
      <c r="E24" s="200"/>
      <c r="F24" s="201"/>
    </row>
    <row r="25" spans="1:6" ht="19.149999999999999" customHeight="1">
      <c r="A25" s="724" t="s">
        <v>194</v>
      </c>
      <c r="B25" s="725"/>
      <c r="C25" s="410">
        <v>18174476</v>
      </c>
      <c r="D25" s="410">
        <v>11113137</v>
      </c>
      <c r="E25" s="410">
        <v>6479097</v>
      </c>
      <c r="F25" s="681">
        <v>443842</v>
      </c>
    </row>
    <row r="26" spans="1:6" ht="12" customHeight="1">
      <c r="A26" s="726" t="s">
        <v>77</v>
      </c>
      <c r="B26" s="704"/>
      <c r="C26" s="410"/>
      <c r="D26" s="200"/>
      <c r="E26" s="200"/>
      <c r="F26" s="201"/>
    </row>
    <row r="27" spans="1:6" ht="19.149999999999999" customHeight="1">
      <c r="A27" s="724" t="s">
        <v>41</v>
      </c>
      <c r="B27" s="725"/>
      <c r="C27" s="410">
        <v>2686559</v>
      </c>
      <c r="D27" s="200">
        <v>1136631</v>
      </c>
      <c r="E27" s="200">
        <v>1489467</v>
      </c>
      <c r="F27" s="201">
        <v>60390</v>
      </c>
    </row>
    <row r="28" spans="1:6" ht="12" customHeight="1">
      <c r="A28" s="726" t="s">
        <v>84</v>
      </c>
      <c r="B28" s="704"/>
      <c r="C28" s="410"/>
      <c r="D28" s="200"/>
      <c r="E28" s="200"/>
      <c r="F28" s="201"/>
    </row>
    <row r="29" spans="1:6" ht="18.75" customHeight="1">
      <c r="A29" s="724" t="s">
        <v>181</v>
      </c>
      <c r="B29" s="725"/>
      <c r="C29" s="410">
        <v>2516174</v>
      </c>
      <c r="D29" s="200">
        <v>1066935</v>
      </c>
      <c r="E29" s="200">
        <v>1406906</v>
      </c>
      <c r="F29" s="201">
        <v>42262</v>
      </c>
    </row>
    <row r="30" spans="1:6" ht="12" customHeight="1">
      <c r="A30" s="726" t="s">
        <v>19</v>
      </c>
      <c r="B30" s="704"/>
      <c r="C30" s="410"/>
      <c r="D30" s="200"/>
      <c r="E30" s="200"/>
      <c r="F30" s="201"/>
    </row>
    <row r="31" spans="1:6" ht="19.149999999999999" customHeight="1">
      <c r="A31" s="724" t="s">
        <v>207</v>
      </c>
      <c r="B31" s="725"/>
      <c r="C31" s="410">
        <v>1960886</v>
      </c>
      <c r="D31" s="200">
        <v>611986</v>
      </c>
      <c r="E31" s="200">
        <v>1309649</v>
      </c>
      <c r="F31" s="201">
        <v>33596</v>
      </c>
    </row>
    <row r="32" spans="1:6" ht="12" customHeight="1">
      <c r="A32" s="726" t="s">
        <v>85</v>
      </c>
      <c r="B32" s="704"/>
      <c r="C32" s="410"/>
      <c r="D32" s="200"/>
      <c r="E32" s="200"/>
      <c r="F32" s="201"/>
    </row>
    <row r="33" spans="1:6" ht="12" customHeight="1">
      <c r="A33" s="624"/>
      <c r="B33" s="620"/>
      <c r="C33" s="410"/>
      <c r="D33" s="200"/>
      <c r="E33" s="200"/>
      <c r="F33" s="201"/>
    </row>
    <row r="34" spans="1:6" ht="12" customHeight="1">
      <c r="A34" s="735" t="s">
        <v>860</v>
      </c>
      <c r="B34" s="736"/>
      <c r="C34" s="410"/>
      <c r="D34" s="200"/>
      <c r="E34" s="200"/>
      <c r="F34" s="201"/>
    </row>
    <row r="35" spans="1:6" ht="12" customHeight="1">
      <c r="A35" s="737" t="s">
        <v>861</v>
      </c>
      <c r="B35" s="738"/>
      <c r="C35" s="410"/>
      <c r="D35" s="200"/>
      <c r="E35" s="200"/>
      <c r="F35" s="201"/>
    </row>
    <row r="36" spans="1:6" ht="12" customHeight="1">
      <c r="A36" s="624"/>
      <c r="B36" s="620"/>
      <c r="C36" s="410"/>
      <c r="D36" s="200"/>
      <c r="E36" s="200"/>
      <c r="F36" s="201"/>
    </row>
    <row r="37" spans="1:6" ht="19.149999999999999" customHeight="1">
      <c r="A37" s="724" t="s">
        <v>208</v>
      </c>
      <c r="B37" s="725"/>
      <c r="C37" s="410">
        <v>255595</v>
      </c>
      <c r="D37" s="200">
        <v>40978</v>
      </c>
      <c r="E37" s="200">
        <v>209089</v>
      </c>
      <c r="F37" s="201">
        <v>5445</v>
      </c>
    </row>
    <row r="38" spans="1:6" ht="12" customHeight="1">
      <c r="A38" s="726" t="s">
        <v>44</v>
      </c>
      <c r="B38" s="704"/>
      <c r="C38" s="410"/>
      <c r="D38" s="200"/>
      <c r="E38" s="200"/>
      <c r="F38" s="201"/>
    </row>
    <row r="39" spans="1:6" ht="19.149999999999999" customHeight="1">
      <c r="A39" s="694" t="s">
        <v>541</v>
      </c>
      <c r="B39" s="695"/>
      <c r="C39" s="410">
        <v>3411</v>
      </c>
      <c r="D39" s="200">
        <v>1362</v>
      </c>
      <c r="E39" s="200">
        <v>1741</v>
      </c>
      <c r="F39" s="201">
        <v>308</v>
      </c>
    </row>
    <row r="40" spans="1:6" ht="12" customHeight="1">
      <c r="A40" s="726" t="s">
        <v>22</v>
      </c>
      <c r="B40" s="704"/>
      <c r="C40" s="200"/>
      <c r="D40" s="200"/>
      <c r="E40" s="200"/>
      <c r="F40" s="201"/>
    </row>
    <row r="41" spans="1:6" ht="19.149999999999999" customHeight="1">
      <c r="A41" s="694" t="s">
        <v>542</v>
      </c>
      <c r="B41" s="695"/>
      <c r="C41" s="200">
        <v>3322</v>
      </c>
      <c r="D41" s="200">
        <v>293</v>
      </c>
      <c r="E41" s="200">
        <v>2682</v>
      </c>
      <c r="F41" s="201">
        <v>347</v>
      </c>
    </row>
    <row r="42" spans="1:6" ht="12" customHeight="1">
      <c r="A42" s="726" t="s">
        <v>543</v>
      </c>
      <c r="B42" s="704"/>
      <c r="C42" s="200"/>
      <c r="D42" s="200"/>
      <c r="E42" s="200"/>
      <c r="F42" s="201"/>
    </row>
    <row r="43" spans="1:6" ht="18.75" customHeight="1">
      <c r="A43" s="724" t="s">
        <v>214</v>
      </c>
      <c r="B43" s="725"/>
      <c r="C43" s="200">
        <v>142574</v>
      </c>
      <c r="D43" s="200">
        <v>9705</v>
      </c>
      <c r="E43" s="200">
        <v>131906</v>
      </c>
      <c r="F43" s="201">
        <v>963</v>
      </c>
    </row>
    <row r="44" spans="1:6" ht="12" customHeight="1">
      <c r="A44" s="726" t="s">
        <v>48</v>
      </c>
      <c r="B44" s="704"/>
      <c r="C44" s="200"/>
      <c r="D44" s="200"/>
      <c r="E44" s="200"/>
      <c r="F44" s="201"/>
    </row>
    <row r="45" spans="1:6" ht="18.75" customHeight="1">
      <c r="A45" s="694" t="s">
        <v>544</v>
      </c>
      <c r="B45" s="695"/>
      <c r="C45" s="200">
        <v>541084</v>
      </c>
      <c r="D45" s="200">
        <v>284152</v>
      </c>
      <c r="E45" s="200">
        <v>256136</v>
      </c>
      <c r="F45" s="201">
        <v>360</v>
      </c>
    </row>
    <row r="46" spans="1:6" ht="12" customHeight="1">
      <c r="A46" s="726" t="s">
        <v>23</v>
      </c>
      <c r="B46" s="704"/>
      <c r="C46" s="200"/>
      <c r="D46" s="200"/>
      <c r="E46" s="200"/>
      <c r="F46" s="201"/>
    </row>
    <row r="47" spans="1:6" ht="18.75" customHeight="1">
      <c r="A47" s="724" t="s">
        <v>215</v>
      </c>
      <c r="B47" s="725"/>
      <c r="C47" s="200">
        <v>610544</v>
      </c>
      <c r="D47" s="200">
        <v>180575</v>
      </c>
      <c r="E47" s="200">
        <v>422279</v>
      </c>
      <c r="F47" s="201">
        <v>3116</v>
      </c>
    </row>
    <row r="48" spans="1:6" ht="12" customHeight="1">
      <c r="A48" s="726" t="s">
        <v>88</v>
      </c>
      <c r="B48" s="704"/>
      <c r="C48" s="200"/>
      <c r="D48" s="200"/>
      <c r="E48" s="200"/>
      <c r="F48" s="201"/>
    </row>
    <row r="49" spans="1:6" ht="18.75" customHeight="1">
      <c r="A49" s="694" t="s">
        <v>545</v>
      </c>
      <c r="B49" s="695"/>
      <c r="C49" s="200">
        <v>5403</v>
      </c>
      <c r="D49" s="200">
        <v>2877</v>
      </c>
      <c r="E49" s="200">
        <v>1926</v>
      </c>
      <c r="F49" s="201">
        <v>12</v>
      </c>
    </row>
    <row r="50" spans="1:6" ht="12" customHeight="1">
      <c r="A50" s="726" t="s">
        <v>546</v>
      </c>
      <c r="B50" s="704"/>
      <c r="C50" s="200"/>
      <c r="D50" s="200"/>
      <c r="E50" s="200"/>
      <c r="F50" s="201"/>
    </row>
    <row r="51" spans="1:6" ht="18.75" customHeight="1">
      <c r="A51" s="724" t="s">
        <v>216</v>
      </c>
      <c r="B51" s="725"/>
      <c r="C51" s="200">
        <v>28735</v>
      </c>
      <c r="D51" s="200">
        <v>9127</v>
      </c>
      <c r="E51" s="200">
        <v>17006</v>
      </c>
      <c r="F51" s="201">
        <v>2625</v>
      </c>
    </row>
    <row r="52" spans="1:6" ht="12" customHeight="1">
      <c r="A52" s="726" t="s">
        <v>89</v>
      </c>
      <c r="B52" s="704"/>
      <c r="C52" s="200"/>
      <c r="D52" s="200"/>
      <c r="E52" s="200"/>
      <c r="F52" s="201"/>
    </row>
    <row r="53" spans="1:6" ht="18.75" customHeight="1">
      <c r="A53" s="743" t="s">
        <v>49</v>
      </c>
      <c r="B53" s="744"/>
      <c r="C53" s="200"/>
      <c r="D53" s="200"/>
      <c r="E53" s="200"/>
      <c r="F53" s="201"/>
    </row>
    <row r="54" spans="1:6" ht="12" customHeight="1">
      <c r="A54" s="724" t="s">
        <v>217</v>
      </c>
      <c r="B54" s="725"/>
      <c r="C54" s="200">
        <v>5793</v>
      </c>
      <c r="D54" s="200">
        <v>2693</v>
      </c>
      <c r="E54" s="200">
        <v>3010</v>
      </c>
      <c r="F54" s="201">
        <v>90</v>
      </c>
    </row>
    <row r="55" spans="1:6" ht="12" customHeight="1">
      <c r="A55" s="726" t="s">
        <v>90</v>
      </c>
      <c r="B55" s="704"/>
      <c r="C55" s="200"/>
      <c r="D55" s="200"/>
      <c r="E55" s="200"/>
      <c r="F55" s="201"/>
    </row>
    <row r="56" spans="1:6" ht="19.149999999999999" customHeight="1">
      <c r="A56" s="694" t="s">
        <v>547</v>
      </c>
      <c r="B56" s="695"/>
      <c r="C56" s="200">
        <v>104060</v>
      </c>
      <c r="D56" s="200">
        <v>19256</v>
      </c>
      <c r="E56" s="200">
        <v>81564</v>
      </c>
      <c r="F56" s="201">
        <v>3240</v>
      </c>
    </row>
    <row r="57" spans="1:6" ht="12" customHeight="1">
      <c r="A57" s="726" t="s">
        <v>548</v>
      </c>
      <c r="B57" s="704"/>
      <c r="C57" s="200"/>
      <c r="D57" s="200"/>
      <c r="E57" s="200"/>
      <c r="F57" s="201"/>
    </row>
    <row r="58" spans="1:6" ht="19.149999999999999" customHeight="1">
      <c r="A58" s="724" t="s">
        <v>219</v>
      </c>
      <c r="B58" s="725"/>
      <c r="C58" s="200">
        <v>37416</v>
      </c>
      <c r="D58" s="200">
        <v>7569</v>
      </c>
      <c r="E58" s="200">
        <v>26946</v>
      </c>
      <c r="F58" s="201">
        <v>2901</v>
      </c>
    </row>
    <row r="59" spans="1:6" ht="12" customHeight="1">
      <c r="A59" s="726" t="s">
        <v>50</v>
      </c>
      <c r="B59" s="704"/>
      <c r="C59" s="200"/>
      <c r="D59" s="200"/>
      <c r="E59" s="200"/>
      <c r="F59" s="201"/>
    </row>
    <row r="60" spans="1:6" ht="18.75" customHeight="1">
      <c r="A60" s="724" t="s">
        <v>220</v>
      </c>
      <c r="B60" s="725"/>
      <c r="C60" s="200">
        <v>5001</v>
      </c>
      <c r="D60" s="200">
        <v>1467</v>
      </c>
      <c r="E60" s="200">
        <v>3253</v>
      </c>
      <c r="F60" s="201">
        <v>281</v>
      </c>
    </row>
    <row r="61" spans="1:6" ht="12" customHeight="1">
      <c r="A61" s="726" t="s">
        <v>51</v>
      </c>
      <c r="B61" s="704"/>
      <c r="C61" s="200"/>
      <c r="D61" s="200"/>
      <c r="E61" s="200"/>
      <c r="F61" s="201"/>
    </row>
    <row r="62" spans="1:6" ht="18.75" customHeight="1">
      <c r="A62" s="694" t="s">
        <v>549</v>
      </c>
      <c r="B62" s="695"/>
      <c r="C62" s="200">
        <v>11036</v>
      </c>
      <c r="D62" s="200">
        <v>1766</v>
      </c>
      <c r="E62" s="200">
        <v>7779</v>
      </c>
      <c r="F62" s="201">
        <v>1494</v>
      </c>
    </row>
    <row r="63" spans="1:6" ht="12" customHeight="1">
      <c r="A63" s="726" t="s">
        <v>92</v>
      </c>
      <c r="B63" s="704"/>
      <c r="C63" s="200"/>
      <c r="D63" s="200"/>
      <c r="E63" s="200"/>
      <c r="F63" s="201"/>
    </row>
    <row r="64" spans="1:6" ht="18.75" customHeight="1">
      <c r="A64" s="694" t="s">
        <v>550</v>
      </c>
      <c r="B64" s="695"/>
      <c r="C64" s="200">
        <v>15896</v>
      </c>
      <c r="D64" s="200">
        <v>614</v>
      </c>
      <c r="E64" s="200">
        <v>15124</v>
      </c>
      <c r="F64" s="201">
        <v>158</v>
      </c>
    </row>
    <row r="65" spans="1:6" ht="12" customHeight="1">
      <c r="A65" s="726" t="s">
        <v>93</v>
      </c>
      <c r="B65" s="704"/>
      <c r="C65" s="200"/>
      <c r="D65" s="200"/>
      <c r="E65" s="200"/>
      <c r="F65" s="201"/>
    </row>
    <row r="66" spans="1:6" ht="18.75" customHeight="1">
      <c r="A66" s="724" t="s">
        <v>221</v>
      </c>
      <c r="B66" s="725"/>
      <c r="C66" s="200">
        <v>18562</v>
      </c>
      <c r="D66" s="200">
        <v>5519</v>
      </c>
      <c r="E66" s="200">
        <v>12028</v>
      </c>
      <c r="F66" s="201">
        <v>1015</v>
      </c>
    </row>
    <row r="67" spans="1:6" ht="12" customHeight="1">
      <c r="A67" s="726" t="s">
        <v>94</v>
      </c>
      <c r="B67" s="704"/>
      <c r="C67" s="410"/>
      <c r="D67" s="200"/>
      <c r="E67" s="200"/>
      <c r="F67" s="201"/>
    </row>
    <row r="68" spans="1:6" ht="19.149999999999999" customHeight="1">
      <c r="A68" s="724" t="s">
        <v>224</v>
      </c>
      <c r="B68" s="725"/>
      <c r="C68" s="200">
        <v>165995</v>
      </c>
      <c r="D68" s="200">
        <v>42852</v>
      </c>
      <c r="E68" s="200">
        <v>112218</v>
      </c>
      <c r="F68" s="201">
        <v>10925</v>
      </c>
    </row>
    <row r="69" spans="1:6" ht="12" customHeight="1">
      <c r="A69" s="726" t="s">
        <v>184</v>
      </c>
      <c r="B69" s="704"/>
      <c r="C69" s="200"/>
      <c r="D69" s="200"/>
      <c r="E69" s="200"/>
      <c r="F69" s="201"/>
    </row>
    <row r="70" spans="1:6" ht="19.149999999999999" customHeight="1">
      <c r="A70" s="745" t="s">
        <v>42</v>
      </c>
      <c r="B70" s="746"/>
      <c r="C70" s="200"/>
      <c r="D70" s="200"/>
      <c r="E70" s="200"/>
      <c r="F70" s="201"/>
    </row>
    <row r="71" spans="1:6" ht="12" customHeight="1">
      <c r="A71" s="694" t="s">
        <v>896</v>
      </c>
      <c r="B71" s="695"/>
      <c r="C71" s="200">
        <v>8761352</v>
      </c>
      <c r="D71" s="200">
        <v>5449956</v>
      </c>
      <c r="E71" s="200">
        <v>3098702</v>
      </c>
      <c r="F71" s="201">
        <v>105062</v>
      </c>
    </row>
    <row r="72" spans="1:6" ht="12" customHeight="1">
      <c r="A72" s="726" t="s">
        <v>43</v>
      </c>
      <c r="B72" s="704"/>
      <c r="C72" s="200"/>
      <c r="D72" s="200"/>
      <c r="E72" s="200"/>
      <c r="F72" s="201"/>
    </row>
    <row r="73" spans="1:6" ht="18.75" customHeight="1">
      <c r="A73" s="745" t="s">
        <v>153</v>
      </c>
      <c r="B73" s="746"/>
      <c r="C73" s="200"/>
      <c r="D73" s="200"/>
      <c r="E73" s="200"/>
      <c r="F73" s="201"/>
    </row>
    <row r="74" spans="1:6" ht="12" customHeight="1">
      <c r="A74" s="694" t="s">
        <v>897</v>
      </c>
      <c r="B74" s="695"/>
      <c r="C74" s="200">
        <v>4765679</v>
      </c>
      <c r="D74" s="200">
        <v>3914564</v>
      </c>
      <c r="E74" s="200">
        <v>581279</v>
      </c>
      <c r="F74" s="201">
        <v>244794</v>
      </c>
    </row>
    <row r="75" spans="1:6" ht="12" customHeight="1">
      <c r="A75" s="698" t="s">
        <v>154</v>
      </c>
      <c r="B75" s="704"/>
      <c r="C75" s="200"/>
      <c r="D75" s="200"/>
      <c r="E75" s="200"/>
      <c r="F75" s="201"/>
    </row>
    <row r="76" spans="1:6" ht="12" customHeight="1">
      <c r="A76" s="726" t="s">
        <v>24</v>
      </c>
      <c r="B76" s="704"/>
      <c r="C76" s="200"/>
      <c r="D76" s="200"/>
      <c r="E76" s="200"/>
      <c r="F76" s="201"/>
    </row>
    <row r="77" spans="1:6" ht="18.75" customHeight="1">
      <c r="A77" s="724" t="s">
        <v>225</v>
      </c>
      <c r="B77" s="725"/>
      <c r="C77" s="200">
        <v>1597749</v>
      </c>
      <c r="D77" s="200">
        <v>1307464</v>
      </c>
      <c r="E77" s="200">
        <v>198457</v>
      </c>
      <c r="F77" s="201">
        <v>82730</v>
      </c>
    </row>
    <row r="78" spans="1:6" ht="12" customHeight="1">
      <c r="A78" s="726" t="s">
        <v>14</v>
      </c>
      <c r="B78" s="704"/>
      <c r="C78" s="200"/>
      <c r="D78" s="200"/>
      <c r="E78" s="200"/>
      <c r="F78" s="201"/>
    </row>
    <row r="79" spans="1:6" ht="18.75" customHeight="1">
      <c r="A79" s="724" t="s">
        <v>226</v>
      </c>
      <c r="B79" s="725"/>
      <c r="C79" s="200">
        <v>2527846</v>
      </c>
      <c r="D79" s="200">
        <v>2166566</v>
      </c>
      <c r="E79" s="200">
        <v>259763</v>
      </c>
      <c r="F79" s="201">
        <v>94911</v>
      </c>
    </row>
    <row r="80" spans="1:6" ht="12" customHeight="1">
      <c r="A80" s="726" t="s">
        <v>15</v>
      </c>
      <c r="B80" s="704"/>
      <c r="C80" s="200"/>
      <c r="D80" s="200"/>
      <c r="E80" s="200"/>
      <c r="F80" s="201"/>
    </row>
    <row r="81" spans="1:6" ht="18.75" customHeight="1">
      <c r="A81" s="694" t="s">
        <v>551</v>
      </c>
      <c r="B81" s="695"/>
      <c r="C81" s="200">
        <v>618106</v>
      </c>
      <c r="D81" s="200">
        <v>421774</v>
      </c>
      <c r="E81" s="200">
        <v>121189</v>
      </c>
      <c r="F81" s="201">
        <v>65905</v>
      </c>
    </row>
    <row r="82" spans="1:6" ht="12" customHeight="1">
      <c r="A82" s="726" t="s">
        <v>12</v>
      </c>
      <c r="B82" s="704"/>
      <c r="C82" s="200"/>
      <c r="D82" s="200"/>
      <c r="E82" s="200"/>
      <c r="F82" s="201"/>
    </row>
    <row r="83" spans="1:6" ht="12" customHeight="1">
      <c r="A83" s="726" t="s">
        <v>13</v>
      </c>
      <c r="B83" s="704"/>
      <c r="C83" s="200"/>
      <c r="D83" s="200"/>
      <c r="E83" s="200"/>
      <c r="F83" s="201"/>
    </row>
    <row r="84" spans="1:6" ht="19.149999999999999" customHeight="1">
      <c r="A84" s="694" t="s">
        <v>552</v>
      </c>
      <c r="B84" s="695"/>
      <c r="C84" s="200">
        <v>21978</v>
      </c>
      <c r="D84" s="200">
        <v>18760</v>
      </c>
      <c r="E84" s="200">
        <v>1870</v>
      </c>
      <c r="F84" s="201">
        <v>1248</v>
      </c>
    </row>
    <row r="85" spans="1:6" ht="12" customHeight="1">
      <c r="A85" s="726" t="s">
        <v>553</v>
      </c>
      <c r="B85" s="704"/>
      <c r="C85" s="200"/>
      <c r="D85" s="200"/>
      <c r="E85" s="200"/>
      <c r="F85" s="201"/>
    </row>
    <row r="86" spans="1:6" ht="19.149999999999999" customHeight="1">
      <c r="A86" s="724" t="s">
        <v>197</v>
      </c>
      <c r="B86" s="725"/>
      <c r="C86" s="200">
        <v>339705</v>
      </c>
      <c r="D86" s="200">
        <v>221778</v>
      </c>
      <c r="E86" s="200">
        <v>78772</v>
      </c>
      <c r="F86" s="201">
        <v>38826</v>
      </c>
    </row>
    <row r="87" spans="1:6" ht="12" customHeight="1">
      <c r="A87" s="726" t="s">
        <v>81</v>
      </c>
      <c r="B87" s="704"/>
      <c r="C87" s="200"/>
      <c r="D87" s="200"/>
      <c r="E87" s="200"/>
      <c r="F87" s="201"/>
    </row>
    <row r="88" spans="1:6" ht="19.149999999999999" customHeight="1">
      <c r="A88" s="694" t="s">
        <v>898</v>
      </c>
      <c r="B88" s="695"/>
      <c r="C88" s="200">
        <v>15383</v>
      </c>
      <c r="D88" s="200">
        <v>4912</v>
      </c>
      <c r="E88" s="200">
        <v>6458</v>
      </c>
      <c r="F88" s="201">
        <v>4013</v>
      </c>
    </row>
    <row r="89" spans="1:6" ht="12" customHeight="1">
      <c r="A89" s="726" t="s">
        <v>417</v>
      </c>
      <c r="B89" s="704"/>
      <c r="C89" s="200"/>
      <c r="D89" s="200"/>
      <c r="E89" s="200"/>
      <c r="F89" s="201"/>
    </row>
    <row r="90" spans="1:6" ht="12" customHeight="1">
      <c r="A90" s="624"/>
      <c r="B90" s="620"/>
      <c r="C90" s="200"/>
      <c r="D90" s="200"/>
      <c r="E90" s="200"/>
      <c r="F90" s="201"/>
    </row>
    <row r="91" spans="1:6" ht="12" customHeight="1">
      <c r="A91" s="735" t="s">
        <v>860</v>
      </c>
      <c r="B91" s="736"/>
      <c r="C91" s="200"/>
      <c r="D91" s="200"/>
      <c r="E91" s="200"/>
      <c r="F91" s="201"/>
    </row>
    <row r="92" spans="1:6" ht="12" customHeight="1">
      <c r="A92" s="737" t="s">
        <v>861</v>
      </c>
      <c r="B92" s="738"/>
      <c r="C92" s="200"/>
      <c r="D92" s="200"/>
      <c r="E92" s="200"/>
      <c r="F92" s="201"/>
    </row>
    <row r="93" spans="1:6" ht="12" customHeight="1">
      <c r="A93" s="624"/>
      <c r="B93" s="620"/>
      <c r="C93" s="200"/>
      <c r="D93" s="200"/>
      <c r="E93" s="200"/>
      <c r="F93" s="201"/>
    </row>
    <row r="94" spans="1:6" ht="13.5" customHeight="1">
      <c r="A94" s="694" t="s">
        <v>864</v>
      </c>
      <c r="B94" s="687"/>
      <c r="C94" s="200">
        <v>10477</v>
      </c>
      <c r="D94" s="200">
        <v>1833</v>
      </c>
      <c r="E94" s="200">
        <v>4950</v>
      </c>
      <c r="F94" s="201">
        <v>3694</v>
      </c>
    </row>
    <row r="95" spans="1:6" ht="13.5" customHeight="1">
      <c r="A95" s="726" t="s">
        <v>865</v>
      </c>
      <c r="B95" s="687"/>
      <c r="C95" s="410"/>
      <c r="D95" s="200"/>
      <c r="E95" s="200"/>
      <c r="F95" s="201"/>
    </row>
    <row r="96" spans="1:6" ht="19.149999999999999" customHeight="1">
      <c r="A96" s="694" t="s">
        <v>866</v>
      </c>
      <c r="B96" s="687"/>
      <c r="C96" s="200">
        <v>3904</v>
      </c>
      <c r="D96" s="200">
        <v>2816</v>
      </c>
      <c r="E96" s="200">
        <v>955</v>
      </c>
      <c r="F96" s="201">
        <v>133</v>
      </c>
    </row>
    <row r="97" spans="1:6" ht="12" customHeight="1">
      <c r="A97" s="726" t="s">
        <v>867</v>
      </c>
      <c r="B97" s="687"/>
      <c r="C97" s="200"/>
      <c r="D97" s="200"/>
      <c r="E97" s="200"/>
      <c r="F97" s="201"/>
    </row>
    <row r="98" spans="1:6" ht="19.149999999999999" customHeight="1">
      <c r="A98" s="724" t="s">
        <v>198</v>
      </c>
      <c r="B98" s="725"/>
      <c r="C98" s="200">
        <v>34835127</v>
      </c>
      <c r="D98" s="200">
        <v>30473198</v>
      </c>
      <c r="E98" s="200">
        <v>1064348</v>
      </c>
      <c r="F98" s="201">
        <v>3398891</v>
      </c>
    </row>
    <row r="99" spans="1:6" ht="12" customHeight="1">
      <c r="A99" s="726" t="s">
        <v>60</v>
      </c>
      <c r="B99" s="704"/>
      <c r="C99" s="200"/>
      <c r="D99" s="200"/>
      <c r="E99" s="200"/>
      <c r="F99" s="201"/>
    </row>
    <row r="100" spans="1:6" ht="19.149999999999999" customHeight="1">
      <c r="A100" s="735" t="s">
        <v>860</v>
      </c>
      <c r="B100" s="736"/>
      <c r="C100" s="200"/>
      <c r="D100" s="200"/>
      <c r="E100" s="200"/>
      <c r="F100" s="201"/>
    </row>
    <row r="101" spans="1:6" ht="12" customHeight="1">
      <c r="A101" s="737" t="s">
        <v>861</v>
      </c>
      <c r="B101" s="738"/>
      <c r="C101" s="200"/>
      <c r="D101" s="200"/>
      <c r="E101" s="200"/>
      <c r="F101" s="201"/>
    </row>
    <row r="102" spans="1:6" ht="19.149999999999999" customHeight="1">
      <c r="A102" s="694" t="s">
        <v>868</v>
      </c>
      <c r="B102" s="695"/>
      <c r="C102" s="200">
        <v>3808036</v>
      </c>
      <c r="D102" s="200">
        <v>1234369</v>
      </c>
      <c r="E102" s="200">
        <v>329451</v>
      </c>
      <c r="F102" s="201">
        <v>2215942</v>
      </c>
    </row>
    <row r="103" spans="1:6" ht="12" customHeight="1">
      <c r="A103" s="726" t="s">
        <v>869</v>
      </c>
      <c r="B103" s="704"/>
      <c r="C103" s="200"/>
      <c r="D103" s="200"/>
      <c r="E103" s="200"/>
      <c r="F103" s="201"/>
    </row>
    <row r="104" spans="1:6" ht="18.75" customHeight="1">
      <c r="A104" s="694" t="s">
        <v>899</v>
      </c>
      <c r="B104" s="695"/>
      <c r="C104" s="200">
        <v>128658</v>
      </c>
      <c r="D104" s="200">
        <v>91379</v>
      </c>
      <c r="E104" s="200">
        <v>32781</v>
      </c>
      <c r="F104" s="201">
        <v>4405</v>
      </c>
    </row>
    <row r="105" spans="1:6" ht="12" customHeight="1">
      <c r="A105" s="726" t="s">
        <v>418</v>
      </c>
      <c r="B105" s="704"/>
      <c r="C105" s="200"/>
      <c r="D105" s="200"/>
      <c r="E105" s="200"/>
      <c r="F105" s="201"/>
    </row>
    <row r="106" spans="1:6" ht="18.75" customHeight="1">
      <c r="A106" s="724" t="s">
        <v>199</v>
      </c>
      <c r="B106" s="725"/>
      <c r="C106" s="200">
        <v>280241</v>
      </c>
      <c r="D106" s="200">
        <v>71490</v>
      </c>
      <c r="E106" s="200">
        <v>203321</v>
      </c>
      <c r="F106" s="201">
        <v>5259</v>
      </c>
    </row>
    <row r="107" spans="1:6" ht="12" customHeight="1">
      <c r="A107" s="726" t="s">
        <v>34</v>
      </c>
      <c r="B107" s="704"/>
      <c r="C107" s="200"/>
      <c r="D107" s="200"/>
      <c r="E107" s="200"/>
      <c r="F107" s="201"/>
    </row>
    <row r="108" spans="1:6" ht="18.75" customHeight="1">
      <c r="A108" s="724" t="s">
        <v>203</v>
      </c>
      <c r="B108" s="725"/>
      <c r="C108" s="200">
        <v>413859</v>
      </c>
      <c r="D108" s="200">
        <v>113928</v>
      </c>
      <c r="E108" s="200">
        <v>293936</v>
      </c>
      <c r="F108" s="201">
        <v>5835</v>
      </c>
    </row>
    <row r="109" spans="1:6" ht="12" customHeight="1">
      <c r="A109" s="726" t="s">
        <v>62</v>
      </c>
      <c r="B109" s="704"/>
      <c r="C109" s="200"/>
      <c r="D109" s="200"/>
      <c r="E109" s="200"/>
      <c r="F109" s="201"/>
    </row>
    <row r="110" spans="1:6" ht="18.75" customHeight="1">
      <c r="A110" s="694" t="s">
        <v>900</v>
      </c>
      <c r="B110" s="695"/>
      <c r="C110" s="200">
        <v>1838094</v>
      </c>
      <c r="D110" s="200">
        <v>1667674</v>
      </c>
      <c r="E110" s="200">
        <v>139967</v>
      </c>
      <c r="F110" s="201">
        <v>24152</v>
      </c>
    </row>
    <row r="111" spans="1:6" ht="12" customHeight="1">
      <c r="A111" s="726" t="s">
        <v>97</v>
      </c>
      <c r="B111" s="704"/>
      <c r="C111" s="200"/>
      <c r="D111" s="200"/>
      <c r="E111" s="200"/>
      <c r="F111" s="201"/>
    </row>
    <row r="112" spans="1:6" ht="18.75" customHeight="1">
      <c r="A112" s="724" t="s">
        <v>63</v>
      </c>
      <c r="B112" s="725"/>
      <c r="C112" s="200">
        <v>617549</v>
      </c>
      <c r="D112" s="200">
        <v>154439</v>
      </c>
      <c r="E112" s="200">
        <v>436367</v>
      </c>
      <c r="F112" s="201">
        <v>25233</v>
      </c>
    </row>
    <row r="113" spans="1:6" ht="12" customHeight="1">
      <c r="A113" s="726" t="s">
        <v>64</v>
      </c>
      <c r="B113" s="704"/>
      <c r="C113" s="200"/>
      <c r="D113" s="200"/>
      <c r="E113" s="200"/>
      <c r="F113" s="201"/>
    </row>
    <row r="114" spans="1:6" ht="18.75" customHeight="1">
      <c r="A114" s="694" t="s">
        <v>901</v>
      </c>
      <c r="B114" s="695"/>
      <c r="C114" s="200">
        <v>246075</v>
      </c>
      <c r="D114" s="200">
        <v>52815</v>
      </c>
      <c r="E114" s="200">
        <v>178171</v>
      </c>
      <c r="F114" s="201">
        <v>14482</v>
      </c>
    </row>
    <row r="115" spans="1:6" ht="12" customHeight="1">
      <c r="A115" s="726" t="s">
        <v>65</v>
      </c>
      <c r="B115" s="704"/>
      <c r="C115" s="200"/>
      <c r="D115" s="200"/>
      <c r="E115" s="200"/>
      <c r="F115" s="201"/>
    </row>
    <row r="116" spans="1:6" ht="18.75" customHeight="1">
      <c r="A116" s="724" t="s">
        <v>201</v>
      </c>
      <c r="B116" s="725"/>
      <c r="C116" s="200">
        <v>5862880</v>
      </c>
      <c r="D116" s="200">
        <v>4354045</v>
      </c>
      <c r="E116" s="200">
        <v>1403921</v>
      </c>
      <c r="F116" s="201">
        <v>92423</v>
      </c>
    </row>
    <row r="117" spans="1:6" ht="12" customHeight="1">
      <c r="A117" s="726" t="s">
        <v>83</v>
      </c>
      <c r="B117" s="704"/>
      <c r="C117" s="200"/>
      <c r="D117" s="200"/>
      <c r="E117" s="200"/>
      <c r="F117" s="201"/>
    </row>
    <row r="118" spans="1:6" ht="18.75" customHeight="1">
      <c r="A118" s="724" t="s">
        <v>202</v>
      </c>
      <c r="B118" s="725"/>
      <c r="C118" s="200">
        <v>4129276</v>
      </c>
      <c r="D118" s="200">
        <v>1754513</v>
      </c>
      <c r="E118" s="200">
        <v>2231388</v>
      </c>
      <c r="F118" s="201">
        <v>137915</v>
      </c>
    </row>
    <row r="119" spans="1:6" ht="12" customHeight="1">
      <c r="A119" s="726" t="s">
        <v>66</v>
      </c>
      <c r="B119" s="704"/>
      <c r="C119" s="200"/>
      <c r="D119" s="200"/>
      <c r="E119" s="200"/>
      <c r="F119" s="201"/>
    </row>
    <row r="120" spans="1:6" ht="18.75" customHeight="1">
      <c r="A120" s="724" t="s">
        <v>67</v>
      </c>
      <c r="B120" s="725"/>
      <c r="C120" s="200">
        <v>3700876</v>
      </c>
      <c r="D120" s="200">
        <v>3010145</v>
      </c>
      <c r="E120" s="200">
        <v>583009</v>
      </c>
      <c r="F120" s="201">
        <v>98100</v>
      </c>
    </row>
    <row r="121" spans="1:6" ht="12" customHeight="1">
      <c r="A121" s="726" t="s">
        <v>68</v>
      </c>
      <c r="B121" s="704"/>
      <c r="C121" s="200"/>
      <c r="D121" s="200"/>
      <c r="E121" s="200"/>
      <c r="F121" s="201"/>
    </row>
    <row r="122" spans="1:6" ht="18.75" customHeight="1">
      <c r="A122" s="724" t="s">
        <v>231</v>
      </c>
      <c r="B122" s="725"/>
      <c r="C122" s="200">
        <v>2329220</v>
      </c>
      <c r="D122" s="200">
        <v>2079081</v>
      </c>
      <c r="E122" s="200">
        <v>173823</v>
      </c>
      <c r="F122" s="201">
        <v>71540</v>
      </c>
    </row>
    <row r="123" spans="1:6" ht="12" customHeight="1">
      <c r="A123" s="726" t="s">
        <v>182</v>
      </c>
      <c r="B123" s="704"/>
      <c r="C123" s="200"/>
      <c r="D123" s="200"/>
      <c r="E123" s="200"/>
      <c r="F123" s="201"/>
    </row>
    <row r="124" spans="1:6" ht="18.75" customHeight="1">
      <c r="A124" s="724" t="s">
        <v>69</v>
      </c>
      <c r="B124" s="725"/>
      <c r="C124" s="200">
        <v>6735245</v>
      </c>
      <c r="D124" s="200">
        <v>4725393</v>
      </c>
      <c r="E124" s="200">
        <v>1213718</v>
      </c>
      <c r="F124" s="201">
        <v>788135</v>
      </c>
    </row>
    <row r="125" spans="1:6" ht="12" customHeight="1">
      <c r="A125" s="726" t="s">
        <v>70</v>
      </c>
      <c r="B125" s="704"/>
      <c r="C125" s="200"/>
      <c r="D125" s="200"/>
      <c r="E125" s="200"/>
      <c r="F125" s="201"/>
    </row>
    <row r="126" spans="1:6">
      <c r="B126" s="452"/>
      <c r="D126" s="202"/>
      <c r="E126" s="202"/>
      <c r="F126" s="202"/>
    </row>
    <row r="127" spans="1:6">
      <c r="A127" s="611" t="s">
        <v>697</v>
      </c>
      <c r="B127" s="195"/>
      <c r="D127" s="202"/>
      <c r="E127" s="202"/>
      <c r="F127" s="202"/>
    </row>
    <row r="128" spans="1:6">
      <c r="A128" s="453" t="s">
        <v>428</v>
      </c>
      <c r="B128" s="195"/>
      <c r="D128" s="202"/>
      <c r="E128" s="202"/>
      <c r="F128" s="202"/>
    </row>
  </sheetData>
  <mergeCells count="111">
    <mergeCell ref="A124:B124"/>
    <mergeCell ref="A125:B125"/>
    <mergeCell ref="D10:F10"/>
    <mergeCell ref="C5:C6"/>
    <mergeCell ref="A119:B119"/>
    <mergeCell ref="A120:B120"/>
    <mergeCell ref="A121:B121"/>
    <mergeCell ref="A122:B122"/>
    <mergeCell ref="A123:B123"/>
    <mergeCell ref="A116:B116"/>
    <mergeCell ref="A117:B117"/>
    <mergeCell ref="A118:B118"/>
    <mergeCell ref="A114:B114"/>
    <mergeCell ref="A115:B115"/>
    <mergeCell ref="A110:B110"/>
    <mergeCell ref="A111:B111"/>
    <mergeCell ref="A112:B112"/>
    <mergeCell ref="A113:B113"/>
    <mergeCell ref="A106:B106"/>
    <mergeCell ref="A107:B107"/>
    <mergeCell ref="A108:B108"/>
    <mergeCell ref="A109:B109"/>
    <mergeCell ref="A103:B103"/>
    <mergeCell ref="A104:B104"/>
    <mergeCell ref="A91:B91"/>
    <mergeCell ref="A92:B92"/>
    <mergeCell ref="A105:B105"/>
    <mergeCell ref="A98:B98"/>
    <mergeCell ref="A99:B99"/>
    <mergeCell ref="A100:B100"/>
    <mergeCell ref="A101:B101"/>
    <mergeCell ref="A102:B102"/>
    <mergeCell ref="A94:B94"/>
    <mergeCell ref="A95:B95"/>
    <mergeCell ref="A96:B96"/>
    <mergeCell ref="A97:B97"/>
    <mergeCell ref="A81:B81"/>
    <mergeCell ref="A82:B82"/>
    <mergeCell ref="A73:B73"/>
    <mergeCell ref="A74:B74"/>
    <mergeCell ref="A75:B75"/>
    <mergeCell ref="A76:B76"/>
    <mergeCell ref="A77:B77"/>
    <mergeCell ref="A88:B88"/>
    <mergeCell ref="A89:B89"/>
    <mergeCell ref="A83:B83"/>
    <mergeCell ref="A84:B84"/>
    <mergeCell ref="A85:B85"/>
    <mergeCell ref="A86:B86"/>
    <mergeCell ref="A87:B87"/>
    <mergeCell ref="A68:B68"/>
    <mergeCell ref="A69:B69"/>
    <mergeCell ref="A70:B70"/>
    <mergeCell ref="A71:B71"/>
    <mergeCell ref="A72:B72"/>
    <mergeCell ref="A67:B67"/>
    <mergeCell ref="A78:B78"/>
    <mergeCell ref="A79:B79"/>
    <mergeCell ref="A80:B80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4:B54"/>
    <mergeCell ref="A55:B55"/>
    <mergeCell ref="A56:B56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1:B41"/>
    <mergeCell ref="A42:B42"/>
    <mergeCell ref="A43:B43"/>
    <mergeCell ref="A34:B34"/>
    <mergeCell ref="A35:B35"/>
    <mergeCell ref="A39:B39"/>
    <mergeCell ref="A40:B40"/>
    <mergeCell ref="A30:B30"/>
    <mergeCell ref="A31:B31"/>
    <mergeCell ref="A32:B32"/>
    <mergeCell ref="A37:B37"/>
    <mergeCell ref="A38:B38"/>
    <mergeCell ref="A25:B25"/>
    <mergeCell ref="A26:B26"/>
    <mergeCell ref="A27:B27"/>
    <mergeCell ref="A28:B28"/>
    <mergeCell ref="A29:B29"/>
    <mergeCell ref="D5:F5"/>
    <mergeCell ref="A5:B7"/>
    <mergeCell ref="A24:B24"/>
    <mergeCell ref="A20:B20"/>
    <mergeCell ref="A21:B21"/>
    <mergeCell ref="A11:B11"/>
    <mergeCell ref="A12:B12"/>
    <mergeCell ref="A17:B17"/>
    <mergeCell ref="A18:B18"/>
    <mergeCell ref="A23:B23"/>
    <mergeCell ref="A14:B14"/>
    <mergeCell ref="A15:B15"/>
  </mergeCells>
  <printOptions horizontalCentered="1"/>
  <pageMargins left="0.78740157480314965" right="0.78740157480314965" top="0.78740157480314965" bottom="0.78740157480314965" header="0.31496062992125984" footer="0.31496062992125984"/>
  <pageSetup paperSize="192" scale="94" firstPageNumber="31" fitToHeight="0" orientation="portrait" useFirstPageNumber="1" r:id="rId1"/>
  <headerFooter scaleWithDoc="0" alignWithMargins="0"/>
  <rowBreaks count="2" manualBreakCount="2">
    <brk id="42" max="5" man="1"/>
    <brk id="8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6"/>
  <sheetViews>
    <sheetView view="pageBreakPreview" zoomScaleNormal="100" zoomScaleSheetLayoutView="100" workbookViewId="0"/>
  </sheetViews>
  <sheetFormatPr defaultRowHeight="11.25"/>
  <cols>
    <col min="1" max="1" width="7.42578125" style="470" customWidth="1"/>
    <col min="2" max="2" width="41.85546875" style="261" customWidth="1"/>
    <col min="3" max="6" width="11.28515625" style="182" customWidth="1"/>
    <col min="7" max="9" width="9.140625" style="404"/>
    <col min="10" max="10" width="9.5703125" style="404" bestFit="1" customWidth="1"/>
    <col min="11" max="16384" width="9.140625" style="404"/>
  </cols>
  <sheetData>
    <row r="1" spans="1:24" s="403" customFormat="1">
      <c r="A1" s="484" t="s">
        <v>588</v>
      </c>
      <c r="B1" s="485" t="s">
        <v>717</v>
      </c>
      <c r="C1" s="619"/>
      <c r="D1" s="619"/>
      <c r="E1" s="619"/>
      <c r="F1" s="619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</row>
    <row r="2" spans="1:24" s="403" customFormat="1">
      <c r="A2" s="470"/>
      <c r="B2" s="186"/>
      <c r="C2" s="619"/>
      <c r="D2" s="619"/>
      <c r="E2" s="619"/>
      <c r="F2" s="619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</row>
    <row r="3" spans="1:24" s="403" customFormat="1" ht="13.5" customHeight="1">
      <c r="A3" s="470"/>
      <c r="B3" s="675" t="s">
        <v>859</v>
      </c>
      <c r="C3" s="207"/>
      <c r="D3" s="207"/>
      <c r="E3" s="207"/>
      <c r="F3" s="207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</row>
    <row r="4" spans="1:24" s="403" customFormat="1" ht="13.5" customHeight="1">
      <c r="A4" s="470"/>
      <c r="B4" s="462"/>
      <c r="C4" s="207"/>
      <c r="D4" s="207"/>
      <c r="E4" s="207"/>
      <c r="F4" s="207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</row>
    <row r="5" spans="1:24" ht="20.100000000000001" customHeight="1">
      <c r="A5" s="684" t="s">
        <v>371</v>
      </c>
      <c r="B5" s="729"/>
      <c r="C5" s="720" t="s">
        <v>554</v>
      </c>
      <c r="D5" s="682" t="s">
        <v>555</v>
      </c>
      <c r="E5" s="683"/>
      <c r="F5" s="683"/>
      <c r="G5" s="470"/>
      <c r="H5" s="470"/>
      <c r="I5" s="486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</row>
    <row r="6" spans="1:24" ht="90" customHeight="1">
      <c r="A6" s="730"/>
      <c r="B6" s="731"/>
      <c r="C6" s="721"/>
      <c r="D6" s="221" t="s">
        <v>560</v>
      </c>
      <c r="E6" s="222" t="s">
        <v>561</v>
      </c>
      <c r="F6" s="223" t="s">
        <v>562</v>
      </c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</row>
    <row r="7" spans="1:24" ht="20.100000000000001" customHeight="1">
      <c r="A7" s="732"/>
      <c r="B7" s="710"/>
      <c r="C7" s="224" t="s">
        <v>559</v>
      </c>
      <c r="D7" s="225"/>
      <c r="E7" s="225"/>
      <c r="F7" s="225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0"/>
      <c r="X7" s="470"/>
    </row>
    <row r="8" spans="1:24" ht="18.75" customHeight="1">
      <c r="B8" s="452"/>
      <c r="C8" s="195"/>
      <c r="D8" s="195"/>
      <c r="E8" s="195"/>
      <c r="F8" s="195"/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</row>
    <row r="9" spans="1:24" ht="13.5" customHeight="1">
      <c r="B9" s="452"/>
      <c r="C9" s="227" t="s">
        <v>104</v>
      </c>
      <c r="D9" s="228"/>
      <c r="E9" s="228"/>
      <c r="F9" s="229"/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</row>
    <row r="10" spans="1:24" ht="25.5" customHeight="1">
      <c r="B10" s="452"/>
      <c r="C10" s="749" t="s">
        <v>105</v>
      </c>
      <c r="D10" s="749"/>
      <c r="E10" s="749"/>
      <c r="F10" s="749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  <c r="U10" s="470"/>
      <c r="V10" s="470"/>
      <c r="W10" s="470"/>
      <c r="X10" s="470"/>
    </row>
    <row r="11" spans="1:24" ht="19.149999999999999" customHeight="1">
      <c r="A11" s="739" t="s">
        <v>138</v>
      </c>
      <c r="B11" s="740"/>
      <c r="C11" s="240">
        <v>179749580</v>
      </c>
      <c r="D11" s="240">
        <v>74962885</v>
      </c>
      <c r="E11" s="240">
        <v>75299105</v>
      </c>
      <c r="F11" s="241">
        <v>27675859</v>
      </c>
      <c r="G11" s="488"/>
      <c r="H11" s="470"/>
      <c r="I11" s="470"/>
      <c r="J11" s="470"/>
      <c r="K11" s="470"/>
      <c r="L11" s="470"/>
      <c r="M11" s="470"/>
      <c r="N11" s="470"/>
      <c r="O11" s="470"/>
      <c r="P11" s="470"/>
      <c r="Q11" s="470"/>
      <c r="R11" s="470"/>
      <c r="S11" s="470"/>
      <c r="T11" s="470"/>
      <c r="U11" s="470"/>
      <c r="V11" s="470"/>
      <c r="W11" s="470"/>
      <c r="X11" s="470"/>
    </row>
    <row r="12" spans="1:24" ht="12" customHeight="1">
      <c r="A12" s="741" t="s">
        <v>73</v>
      </c>
      <c r="B12" s="742"/>
      <c r="C12" s="240"/>
      <c r="D12" s="240"/>
      <c r="E12" s="240"/>
      <c r="F12" s="241"/>
      <c r="G12" s="488"/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470"/>
      <c r="X12" s="470"/>
    </row>
    <row r="13" spans="1:24" ht="12" customHeight="1">
      <c r="A13" s="625"/>
      <c r="B13" s="621"/>
      <c r="C13" s="240"/>
      <c r="D13" s="240"/>
      <c r="E13" s="240"/>
      <c r="F13" s="241"/>
      <c r="G13" s="488"/>
      <c r="H13" s="470"/>
      <c r="I13" s="470"/>
      <c r="J13" s="470"/>
      <c r="K13" s="470"/>
      <c r="L13" s="470"/>
      <c r="M13" s="470"/>
      <c r="N13" s="470"/>
      <c r="O13" s="470"/>
      <c r="P13" s="470"/>
      <c r="Q13" s="470"/>
      <c r="R13" s="470"/>
      <c r="S13" s="470"/>
      <c r="T13" s="470"/>
      <c r="U13" s="470"/>
      <c r="V13" s="470"/>
      <c r="W13" s="470"/>
      <c r="X13" s="470"/>
    </row>
    <row r="14" spans="1:24" ht="12" customHeight="1">
      <c r="A14" s="735" t="s">
        <v>860</v>
      </c>
      <c r="B14" s="736"/>
      <c r="C14" s="240"/>
      <c r="D14" s="240"/>
      <c r="E14" s="240"/>
      <c r="F14" s="241"/>
      <c r="G14" s="488"/>
      <c r="H14" s="470"/>
      <c r="I14" s="470"/>
      <c r="J14" s="470"/>
      <c r="K14" s="470"/>
      <c r="L14" s="470"/>
      <c r="M14" s="470"/>
      <c r="N14" s="470"/>
      <c r="O14" s="470"/>
      <c r="P14" s="470"/>
      <c r="Q14" s="470"/>
      <c r="R14" s="470"/>
      <c r="S14" s="470"/>
      <c r="T14" s="470"/>
      <c r="U14" s="470"/>
      <c r="V14" s="470"/>
      <c r="W14" s="470"/>
      <c r="X14" s="470"/>
    </row>
    <row r="15" spans="1:24" ht="12" customHeight="1">
      <c r="A15" s="737" t="s">
        <v>861</v>
      </c>
      <c r="B15" s="738"/>
      <c r="C15" s="240"/>
      <c r="D15" s="240"/>
      <c r="E15" s="240"/>
      <c r="F15" s="241"/>
      <c r="G15" s="488"/>
      <c r="H15" s="470"/>
      <c r="I15" s="470"/>
      <c r="J15" s="470"/>
      <c r="K15" s="470"/>
      <c r="L15" s="470"/>
      <c r="M15" s="470"/>
      <c r="N15" s="470"/>
      <c r="O15" s="470"/>
      <c r="P15" s="470"/>
      <c r="Q15" s="470"/>
      <c r="R15" s="470"/>
      <c r="S15" s="470"/>
      <c r="T15" s="470"/>
      <c r="U15" s="470"/>
      <c r="V15" s="470"/>
      <c r="W15" s="470"/>
      <c r="X15" s="470"/>
    </row>
    <row r="16" spans="1:24" ht="12" customHeight="1">
      <c r="B16" s="452"/>
      <c r="C16" s="200"/>
      <c r="D16" s="200"/>
      <c r="E16" s="200"/>
      <c r="F16" s="201"/>
      <c r="G16" s="488"/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  <c r="V16" s="470"/>
      <c r="W16" s="470"/>
      <c r="X16" s="470"/>
    </row>
    <row r="17" spans="1:24" ht="19.149999999999999" customHeight="1">
      <c r="A17" s="724" t="s">
        <v>193</v>
      </c>
      <c r="B17" s="725"/>
      <c r="C17" s="200">
        <v>5338610</v>
      </c>
      <c r="D17" s="200">
        <v>2324610</v>
      </c>
      <c r="E17" s="200">
        <v>1485920</v>
      </c>
      <c r="F17" s="201">
        <v>913328</v>
      </c>
      <c r="G17" s="488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</row>
    <row r="18" spans="1:24" ht="12" customHeight="1">
      <c r="A18" s="733" t="s">
        <v>59</v>
      </c>
      <c r="B18" s="734"/>
      <c r="C18" s="200"/>
      <c r="D18" s="200"/>
      <c r="E18" s="200"/>
      <c r="F18" s="201"/>
      <c r="G18" s="488"/>
      <c r="H18" s="470"/>
      <c r="I18" s="470"/>
      <c r="J18" s="470"/>
      <c r="K18" s="470"/>
      <c r="L18" s="470"/>
      <c r="M18" s="470"/>
      <c r="N18" s="470"/>
      <c r="O18" s="470"/>
      <c r="P18" s="470"/>
      <c r="Q18" s="470"/>
      <c r="R18" s="470"/>
      <c r="S18" s="470"/>
      <c r="T18" s="470"/>
      <c r="U18" s="470"/>
      <c r="V18" s="470"/>
      <c r="W18" s="470"/>
      <c r="X18" s="470"/>
    </row>
    <row r="19" spans="1:24" ht="12" customHeight="1">
      <c r="A19" s="623"/>
      <c r="B19" s="627"/>
      <c r="C19" s="200"/>
      <c r="D19" s="200"/>
      <c r="E19" s="200"/>
      <c r="F19" s="201"/>
      <c r="G19" s="488"/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0"/>
      <c r="X19" s="470"/>
    </row>
    <row r="20" spans="1:24" ht="12" customHeight="1">
      <c r="A20" s="735" t="s">
        <v>860</v>
      </c>
      <c r="B20" s="736"/>
      <c r="C20" s="200"/>
      <c r="D20" s="200"/>
      <c r="E20" s="200"/>
      <c r="F20" s="201"/>
      <c r="G20" s="488"/>
      <c r="H20" s="470"/>
      <c r="I20" s="470"/>
      <c r="J20" s="470"/>
      <c r="K20" s="470"/>
      <c r="L20" s="470"/>
      <c r="M20" s="470"/>
      <c r="N20" s="470"/>
      <c r="O20" s="470"/>
      <c r="P20" s="470"/>
      <c r="Q20" s="470"/>
      <c r="R20" s="470"/>
      <c r="S20" s="470"/>
      <c r="T20" s="470"/>
      <c r="U20" s="470"/>
      <c r="V20" s="470"/>
      <c r="W20" s="470"/>
      <c r="X20" s="470"/>
    </row>
    <row r="21" spans="1:24" ht="12" customHeight="1">
      <c r="A21" s="737" t="s">
        <v>861</v>
      </c>
      <c r="B21" s="738"/>
      <c r="C21" s="200"/>
      <c r="D21" s="200"/>
      <c r="E21" s="200"/>
      <c r="F21" s="201"/>
      <c r="G21" s="488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</row>
    <row r="22" spans="1:24" ht="12" customHeight="1">
      <c r="A22" s="623"/>
      <c r="B22" s="627"/>
      <c r="C22" s="200"/>
      <c r="D22" s="200"/>
      <c r="E22" s="200"/>
      <c r="F22" s="201"/>
      <c r="G22" s="488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0"/>
      <c r="X22" s="470"/>
    </row>
    <row r="23" spans="1:24" ht="19.149999999999999" customHeight="1">
      <c r="A23" s="694" t="s">
        <v>883</v>
      </c>
      <c r="B23" s="695"/>
      <c r="C23" s="200">
        <v>5105724</v>
      </c>
      <c r="D23" s="200">
        <v>2288618</v>
      </c>
      <c r="E23" s="200">
        <v>1416007</v>
      </c>
      <c r="F23" s="201">
        <v>786631</v>
      </c>
      <c r="G23" s="488"/>
      <c r="H23" s="47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</row>
    <row r="24" spans="1:24" ht="12" customHeight="1">
      <c r="A24" s="733" t="s">
        <v>884</v>
      </c>
      <c r="B24" s="734"/>
      <c r="C24" s="200"/>
      <c r="D24" s="200"/>
      <c r="E24" s="200"/>
      <c r="F24" s="201"/>
      <c r="G24" s="488"/>
      <c r="H24" s="470"/>
      <c r="I24" s="470"/>
      <c r="J24" s="470"/>
      <c r="K24" s="470"/>
      <c r="L24" s="470"/>
      <c r="M24" s="470"/>
      <c r="N24" s="470"/>
      <c r="O24" s="470"/>
      <c r="P24" s="470"/>
      <c r="Q24" s="470"/>
      <c r="R24" s="470"/>
      <c r="S24" s="470"/>
      <c r="T24" s="470"/>
      <c r="U24" s="470"/>
      <c r="V24" s="470"/>
      <c r="W24" s="470"/>
      <c r="X24" s="470"/>
    </row>
    <row r="25" spans="1:24" ht="19.149999999999999" customHeight="1">
      <c r="A25" s="724" t="s">
        <v>194</v>
      </c>
      <c r="B25" s="725"/>
      <c r="C25" s="200">
        <v>76586996</v>
      </c>
      <c r="D25" s="200">
        <v>22953747</v>
      </c>
      <c r="E25" s="200">
        <v>48673215</v>
      </c>
      <c r="F25" s="201">
        <v>3944030</v>
      </c>
      <c r="G25" s="488"/>
      <c r="H25" s="470"/>
      <c r="I25" s="470"/>
      <c r="J25" s="654"/>
      <c r="K25" s="470"/>
      <c r="L25" s="470"/>
      <c r="M25" s="470"/>
      <c r="N25" s="470"/>
      <c r="O25" s="470"/>
      <c r="P25" s="470"/>
      <c r="Q25" s="470"/>
      <c r="R25" s="470"/>
      <c r="S25" s="470"/>
      <c r="T25" s="470"/>
      <c r="U25" s="470"/>
      <c r="V25" s="470"/>
      <c r="W25" s="470"/>
      <c r="X25" s="470"/>
    </row>
    <row r="26" spans="1:24" ht="12" customHeight="1">
      <c r="A26" s="726" t="s">
        <v>77</v>
      </c>
      <c r="B26" s="704"/>
      <c r="C26" s="200"/>
      <c r="D26" s="200"/>
      <c r="E26" s="200"/>
      <c r="F26" s="201"/>
      <c r="G26" s="488"/>
      <c r="H26" s="470"/>
      <c r="I26" s="470"/>
      <c r="J26" s="470"/>
      <c r="K26" s="470"/>
      <c r="L26" s="470"/>
      <c r="M26" s="470"/>
      <c r="N26" s="470"/>
      <c r="O26" s="470"/>
      <c r="P26" s="470"/>
      <c r="Q26" s="470"/>
      <c r="R26" s="470"/>
      <c r="S26" s="470"/>
      <c r="T26" s="470"/>
      <c r="U26" s="470"/>
      <c r="V26" s="470"/>
      <c r="W26" s="470"/>
      <c r="X26" s="470"/>
    </row>
    <row r="27" spans="1:24" ht="19.149999999999999" customHeight="1">
      <c r="A27" s="724" t="s">
        <v>41</v>
      </c>
      <c r="B27" s="725"/>
      <c r="C27" s="200">
        <v>3461307</v>
      </c>
      <c r="D27" s="200">
        <v>1616822</v>
      </c>
      <c r="E27" s="200">
        <v>1399543</v>
      </c>
      <c r="F27" s="201">
        <v>383637</v>
      </c>
      <c r="G27" s="488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/>
      <c r="W27" s="470"/>
      <c r="X27" s="470"/>
    </row>
    <row r="28" spans="1:24" ht="12" customHeight="1">
      <c r="A28" s="726" t="s">
        <v>84</v>
      </c>
      <c r="B28" s="704"/>
      <c r="C28" s="200"/>
      <c r="D28" s="200"/>
      <c r="E28" s="200"/>
      <c r="F28" s="201"/>
      <c r="G28" s="488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70"/>
      <c r="X28" s="470"/>
    </row>
    <row r="29" spans="1:24" ht="19.149999999999999" customHeight="1">
      <c r="A29" s="724" t="s">
        <v>181</v>
      </c>
      <c r="B29" s="725"/>
      <c r="C29" s="200">
        <v>466567</v>
      </c>
      <c r="D29" s="200">
        <v>382976</v>
      </c>
      <c r="E29" s="200">
        <v>78492</v>
      </c>
      <c r="F29" s="201">
        <v>4861</v>
      </c>
      <c r="G29" s="488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470"/>
      <c r="T29" s="470"/>
      <c r="U29" s="470"/>
      <c r="V29" s="470"/>
      <c r="W29" s="470"/>
      <c r="X29" s="470"/>
    </row>
    <row r="30" spans="1:24" ht="12" customHeight="1">
      <c r="A30" s="726" t="s">
        <v>19</v>
      </c>
      <c r="B30" s="704"/>
      <c r="C30" s="200"/>
      <c r="D30" s="200"/>
      <c r="E30" s="200"/>
      <c r="F30" s="201"/>
      <c r="G30" s="488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470"/>
      <c r="T30" s="470"/>
      <c r="U30" s="470"/>
      <c r="V30" s="470"/>
      <c r="W30" s="470"/>
      <c r="X30" s="470"/>
    </row>
    <row r="31" spans="1:24" ht="19.149999999999999" customHeight="1">
      <c r="A31" s="724" t="s">
        <v>207</v>
      </c>
      <c r="B31" s="725"/>
      <c r="C31" s="200">
        <v>59468437</v>
      </c>
      <c r="D31" s="200">
        <v>14895617</v>
      </c>
      <c r="E31" s="200">
        <v>41162970</v>
      </c>
      <c r="F31" s="201">
        <v>3146466</v>
      </c>
      <c r="G31" s="488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70"/>
      <c r="X31" s="470"/>
    </row>
    <row r="32" spans="1:24" ht="12" customHeight="1">
      <c r="A32" s="726" t="s">
        <v>85</v>
      </c>
      <c r="B32" s="704"/>
      <c r="C32" s="200"/>
      <c r="D32" s="200"/>
      <c r="E32" s="200"/>
      <c r="F32" s="201"/>
      <c r="G32" s="488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70"/>
      <c r="X32" s="470"/>
    </row>
    <row r="33" spans="1:24" ht="19.149999999999999" customHeight="1">
      <c r="A33" s="724" t="s">
        <v>208</v>
      </c>
      <c r="B33" s="725"/>
      <c r="C33" s="200">
        <v>8400176</v>
      </c>
      <c r="D33" s="200">
        <v>2260808</v>
      </c>
      <c r="E33" s="200">
        <v>5602039</v>
      </c>
      <c r="F33" s="201">
        <v>494046</v>
      </c>
      <c r="G33" s="488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0"/>
      <c r="T33" s="470"/>
      <c r="U33" s="470"/>
      <c r="V33" s="470"/>
      <c r="W33" s="470"/>
      <c r="X33" s="470"/>
    </row>
    <row r="34" spans="1:24" ht="12" customHeight="1">
      <c r="A34" s="726" t="s">
        <v>44</v>
      </c>
      <c r="B34" s="704"/>
      <c r="C34" s="200"/>
      <c r="D34" s="200"/>
      <c r="E34" s="200"/>
      <c r="F34" s="201"/>
      <c r="G34" s="488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</row>
    <row r="35" spans="1:24" ht="19.149999999999999" customHeight="1">
      <c r="A35" s="694" t="s">
        <v>541</v>
      </c>
      <c r="B35" s="695"/>
      <c r="C35" s="401">
        <v>105760</v>
      </c>
      <c r="D35" s="401">
        <v>30365</v>
      </c>
      <c r="E35" s="401">
        <v>66686</v>
      </c>
      <c r="F35" s="402">
        <v>8633</v>
      </c>
      <c r="G35" s="488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70"/>
      <c r="X35" s="470"/>
    </row>
    <row r="36" spans="1:24" ht="12" customHeight="1">
      <c r="A36" s="726" t="s">
        <v>22</v>
      </c>
      <c r="B36" s="704"/>
      <c r="C36" s="200"/>
      <c r="D36" s="200"/>
      <c r="E36" s="200"/>
      <c r="F36" s="201"/>
      <c r="G36" s="488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470"/>
      <c r="T36" s="470"/>
      <c r="U36" s="470"/>
      <c r="V36" s="470"/>
      <c r="W36" s="470"/>
      <c r="X36" s="470"/>
    </row>
    <row r="37" spans="1:24" ht="19.149999999999999" customHeight="1">
      <c r="A37" s="694" t="s">
        <v>542</v>
      </c>
      <c r="B37" s="695"/>
      <c r="C37" s="200">
        <v>2768870</v>
      </c>
      <c r="D37" s="200">
        <v>1189970</v>
      </c>
      <c r="E37" s="200">
        <v>1421351</v>
      </c>
      <c r="F37" s="201">
        <v>150279</v>
      </c>
      <c r="G37" s="488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70"/>
      <c r="X37" s="470"/>
    </row>
    <row r="38" spans="1:24" ht="12" customHeight="1">
      <c r="A38" s="726" t="s">
        <v>543</v>
      </c>
      <c r="B38" s="704"/>
      <c r="C38" s="200"/>
      <c r="D38" s="200"/>
      <c r="E38" s="200"/>
      <c r="F38" s="201"/>
      <c r="G38" s="488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70"/>
      <c r="X38" s="470"/>
    </row>
    <row r="39" spans="1:24" ht="19.149999999999999" customHeight="1">
      <c r="A39" s="724" t="s">
        <v>214</v>
      </c>
      <c r="B39" s="725"/>
      <c r="C39" s="200">
        <v>649296</v>
      </c>
      <c r="D39" s="200">
        <v>113472</v>
      </c>
      <c r="E39" s="200">
        <v>503051</v>
      </c>
      <c r="F39" s="201">
        <v>29403</v>
      </c>
      <c r="G39" s="488"/>
      <c r="H39" s="470"/>
      <c r="I39" s="470"/>
      <c r="J39" s="470"/>
      <c r="K39" s="470"/>
      <c r="L39" s="470"/>
      <c r="M39" s="470"/>
      <c r="N39" s="470"/>
      <c r="O39" s="470"/>
      <c r="P39" s="470"/>
      <c r="Q39" s="470"/>
      <c r="R39" s="470"/>
      <c r="S39" s="470"/>
      <c r="T39" s="470"/>
      <c r="U39" s="470"/>
      <c r="V39" s="470"/>
      <c r="W39" s="470"/>
      <c r="X39" s="470"/>
    </row>
    <row r="40" spans="1:24" ht="12" customHeight="1">
      <c r="A40" s="726" t="s">
        <v>48</v>
      </c>
      <c r="B40" s="704"/>
      <c r="C40" s="200"/>
      <c r="D40" s="200"/>
      <c r="E40" s="200"/>
      <c r="F40" s="201"/>
      <c r="G40" s="488"/>
      <c r="H40" s="470"/>
      <c r="I40" s="470"/>
      <c r="J40" s="470"/>
      <c r="K40" s="470"/>
      <c r="L40" s="470"/>
      <c r="M40" s="470"/>
      <c r="N40" s="470"/>
      <c r="O40" s="470"/>
      <c r="P40" s="470"/>
      <c r="Q40" s="470"/>
      <c r="R40" s="470"/>
      <c r="S40" s="470"/>
      <c r="T40" s="470"/>
      <c r="U40" s="470"/>
      <c r="V40" s="470"/>
      <c r="W40" s="470"/>
      <c r="X40" s="470"/>
    </row>
    <row r="41" spans="1:24" ht="19.149999999999999" customHeight="1">
      <c r="A41" s="694" t="s">
        <v>544</v>
      </c>
      <c r="B41" s="695"/>
      <c r="C41" s="200">
        <v>2840086</v>
      </c>
      <c r="D41" s="200">
        <v>800696</v>
      </c>
      <c r="E41" s="200">
        <v>1924576</v>
      </c>
      <c r="F41" s="201">
        <v>11351</v>
      </c>
      <c r="G41" s="488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</row>
    <row r="42" spans="1:24" ht="12" customHeight="1">
      <c r="A42" s="726" t="s">
        <v>23</v>
      </c>
      <c r="B42" s="704"/>
      <c r="C42" s="200"/>
      <c r="D42" s="200"/>
      <c r="E42" s="200"/>
      <c r="F42" s="201"/>
      <c r="G42" s="488"/>
      <c r="H42" s="470"/>
      <c r="I42" s="470"/>
      <c r="J42" s="470"/>
      <c r="K42" s="470"/>
      <c r="L42" s="470"/>
      <c r="M42" s="470"/>
      <c r="N42" s="470"/>
      <c r="O42" s="470"/>
      <c r="P42" s="470"/>
      <c r="Q42" s="470"/>
      <c r="R42" s="470"/>
      <c r="S42" s="470"/>
      <c r="T42" s="470"/>
      <c r="U42" s="470"/>
      <c r="V42" s="470"/>
      <c r="W42" s="470"/>
      <c r="X42" s="470"/>
    </row>
    <row r="43" spans="1:24" ht="19.149999999999999" customHeight="1">
      <c r="A43" s="724" t="s">
        <v>215</v>
      </c>
      <c r="B43" s="725"/>
      <c r="C43" s="200">
        <v>3065289</v>
      </c>
      <c r="D43" s="200">
        <v>1057543</v>
      </c>
      <c r="E43" s="200">
        <v>1901479</v>
      </c>
      <c r="F43" s="201">
        <v>91722</v>
      </c>
      <c r="G43" s="488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0"/>
    </row>
    <row r="44" spans="1:24" ht="12" customHeight="1">
      <c r="A44" s="726" t="s">
        <v>88</v>
      </c>
      <c r="B44" s="704"/>
      <c r="C44" s="200"/>
      <c r="D44" s="200"/>
      <c r="E44" s="200"/>
      <c r="F44" s="201"/>
      <c r="G44" s="488"/>
      <c r="H44" s="470"/>
      <c r="I44" s="470"/>
      <c r="J44" s="470"/>
      <c r="K44" s="470"/>
      <c r="L44" s="470"/>
      <c r="M44" s="470"/>
      <c r="N44" s="470"/>
      <c r="O44" s="470"/>
      <c r="P44" s="470"/>
      <c r="Q44" s="470"/>
      <c r="R44" s="470"/>
      <c r="S44" s="470"/>
      <c r="T44" s="470"/>
      <c r="U44" s="470"/>
      <c r="V44" s="470"/>
      <c r="W44" s="470"/>
      <c r="X44" s="470"/>
    </row>
    <row r="45" spans="1:24" ht="12" customHeight="1">
      <c r="A45" s="694" t="s">
        <v>545</v>
      </c>
      <c r="B45" s="695"/>
      <c r="C45" s="200">
        <v>665492</v>
      </c>
      <c r="D45" s="200">
        <v>180149</v>
      </c>
      <c r="E45" s="200">
        <v>447553</v>
      </c>
      <c r="F45" s="201">
        <v>36553</v>
      </c>
      <c r="G45" s="488"/>
      <c r="H45" s="470"/>
      <c r="I45" s="470"/>
      <c r="J45" s="470"/>
      <c r="K45" s="470"/>
      <c r="L45" s="470"/>
      <c r="M45" s="470"/>
      <c r="N45" s="470"/>
      <c r="O45" s="470"/>
      <c r="P45" s="470"/>
      <c r="Q45" s="470"/>
      <c r="R45" s="470"/>
      <c r="S45" s="470"/>
      <c r="T45" s="470"/>
      <c r="U45" s="470"/>
      <c r="V45" s="470"/>
      <c r="W45" s="470"/>
      <c r="X45" s="470"/>
    </row>
    <row r="46" spans="1:24" ht="18.75" customHeight="1">
      <c r="A46" s="726" t="s">
        <v>546</v>
      </c>
      <c r="B46" s="704"/>
      <c r="C46" s="200"/>
      <c r="D46" s="200"/>
      <c r="E46" s="200"/>
      <c r="F46" s="201"/>
      <c r="G46" s="488"/>
      <c r="H46" s="470"/>
      <c r="I46" s="470"/>
      <c r="J46" s="470"/>
      <c r="K46" s="470"/>
      <c r="L46" s="470"/>
      <c r="M46" s="470"/>
      <c r="N46" s="470"/>
      <c r="O46" s="470"/>
      <c r="P46" s="470"/>
      <c r="Q46" s="470"/>
      <c r="R46" s="470"/>
      <c r="S46" s="470"/>
      <c r="T46" s="470"/>
      <c r="U46" s="470"/>
      <c r="V46" s="470"/>
      <c r="W46" s="470"/>
      <c r="X46" s="470"/>
    </row>
    <row r="47" spans="1:24" ht="12" customHeight="1">
      <c r="A47" s="724" t="s">
        <v>216</v>
      </c>
      <c r="B47" s="725"/>
      <c r="C47" s="200">
        <v>5376797</v>
      </c>
      <c r="D47" s="200">
        <v>1341521</v>
      </c>
      <c r="E47" s="200">
        <v>3726088</v>
      </c>
      <c r="F47" s="201">
        <v>288638</v>
      </c>
      <c r="G47" s="488"/>
      <c r="H47" s="470"/>
      <c r="I47" s="470"/>
      <c r="J47" s="470"/>
      <c r="K47" s="470"/>
      <c r="L47" s="470"/>
      <c r="M47" s="470"/>
      <c r="N47" s="470"/>
      <c r="O47" s="470"/>
      <c r="P47" s="470"/>
      <c r="Q47" s="470"/>
      <c r="R47" s="470"/>
      <c r="S47" s="470"/>
      <c r="T47" s="470"/>
      <c r="U47" s="470"/>
      <c r="V47" s="470"/>
      <c r="W47" s="470"/>
      <c r="X47" s="470"/>
    </row>
    <row r="48" spans="1:24" ht="15" customHeight="1">
      <c r="A48" s="726" t="s">
        <v>89</v>
      </c>
      <c r="B48" s="704"/>
      <c r="C48" s="200"/>
      <c r="D48" s="200"/>
      <c r="E48" s="200"/>
      <c r="F48" s="201"/>
      <c r="G48" s="488"/>
      <c r="H48" s="470"/>
      <c r="I48" s="470"/>
      <c r="J48" s="470"/>
      <c r="K48" s="470"/>
      <c r="L48" s="470"/>
      <c r="M48" s="470"/>
      <c r="N48" s="470"/>
      <c r="O48" s="470"/>
      <c r="P48" s="470"/>
      <c r="Q48" s="470"/>
      <c r="R48" s="470"/>
      <c r="S48" s="470"/>
      <c r="T48" s="470"/>
      <c r="U48" s="470"/>
      <c r="V48" s="470"/>
      <c r="W48" s="470"/>
      <c r="X48" s="470"/>
    </row>
    <row r="49" spans="1:24" ht="18.75" customHeight="1">
      <c r="A49" s="743" t="s">
        <v>49</v>
      </c>
      <c r="B49" s="744"/>
      <c r="C49" s="200"/>
      <c r="D49" s="200"/>
      <c r="E49" s="200"/>
      <c r="F49" s="201"/>
      <c r="G49" s="488"/>
      <c r="H49" s="470"/>
      <c r="I49" s="470"/>
      <c r="J49" s="470"/>
      <c r="K49" s="470"/>
      <c r="L49" s="470"/>
      <c r="M49" s="470"/>
      <c r="N49" s="470"/>
      <c r="O49" s="470"/>
      <c r="P49" s="470"/>
      <c r="Q49" s="470"/>
      <c r="R49" s="470"/>
      <c r="S49" s="470"/>
      <c r="T49" s="470"/>
      <c r="U49" s="470"/>
      <c r="V49" s="470"/>
      <c r="W49" s="470"/>
      <c r="X49" s="470"/>
    </row>
    <row r="50" spans="1:24" ht="12" customHeight="1">
      <c r="A50" s="724" t="s">
        <v>217</v>
      </c>
      <c r="B50" s="725"/>
      <c r="C50" s="200">
        <v>4262745</v>
      </c>
      <c r="D50" s="200">
        <v>900053</v>
      </c>
      <c r="E50" s="200">
        <v>3114920</v>
      </c>
      <c r="F50" s="201">
        <v>253455</v>
      </c>
      <c r="G50" s="488"/>
      <c r="H50" s="470"/>
      <c r="I50" s="470"/>
      <c r="J50" s="470"/>
      <c r="K50" s="470"/>
      <c r="L50" s="470"/>
      <c r="M50" s="470"/>
      <c r="N50" s="470"/>
      <c r="O50" s="470"/>
      <c r="P50" s="470"/>
      <c r="Q50" s="470"/>
      <c r="R50" s="470"/>
      <c r="S50" s="470"/>
      <c r="T50" s="470"/>
      <c r="U50" s="470"/>
      <c r="V50" s="470"/>
      <c r="W50" s="470"/>
      <c r="X50" s="470"/>
    </row>
    <row r="51" spans="1:24" ht="12" customHeight="1">
      <c r="A51" s="726" t="s">
        <v>90</v>
      </c>
      <c r="B51" s="704"/>
      <c r="C51" s="200"/>
      <c r="D51" s="200"/>
      <c r="E51" s="200"/>
      <c r="F51" s="201"/>
      <c r="G51" s="488"/>
      <c r="H51" s="470"/>
      <c r="I51" s="470"/>
      <c r="J51" s="470"/>
      <c r="K51" s="470"/>
      <c r="L51" s="470"/>
      <c r="M51" s="470"/>
      <c r="N51" s="470"/>
      <c r="O51" s="470"/>
      <c r="P51" s="470"/>
      <c r="Q51" s="470"/>
      <c r="R51" s="470"/>
      <c r="S51" s="470"/>
      <c r="T51" s="470"/>
      <c r="U51" s="470"/>
      <c r="V51" s="470"/>
      <c r="W51" s="470"/>
      <c r="X51" s="470"/>
    </row>
    <row r="52" spans="1:24" ht="19.149999999999999" customHeight="1">
      <c r="A52" s="694" t="s">
        <v>547</v>
      </c>
      <c r="B52" s="695"/>
      <c r="C52" s="200">
        <v>4804032</v>
      </c>
      <c r="D52" s="200">
        <v>1252325</v>
      </c>
      <c r="E52" s="200">
        <v>3234031</v>
      </c>
      <c r="F52" s="201">
        <v>300067</v>
      </c>
      <c r="G52" s="488"/>
      <c r="H52" s="470"/>
      <c r="I52" s="470"/>
      <c r="J52" s="470"/>
      <c r="K52" s="470"/>
      <c r="L52" s="470"/>
      <c r="M52" s="470"/>
      <c r="N52" s="470"/>
      <c r="O52" s="470"/>
      <c r="P52" s="470"/>
      <c r="Q52" s="470"/>
      <c r="R52" s="470"/>
      <c r="S52" s="470"/>
      <c r="T52" s="470"/>
      <c r="U52" s="470"/>
      <c r="V52" s="470"/>
      <c r="W52" s="470"/>
      <c r="X52" s="470"/>
    </row>
    <row r="53" spans="1:24" ht="12" customHeight="1">
      <c r="A53" s="726" t="s">
        <v>548</v>
      </c>
      <c r="B53" s="704"/>
      <c r="C53" s="200"/>
      <c r="D53" s="200"/>
      <c r="E53" s="200"/>
      <c r="F53" s="201"/>
      <c r="G53" s="488"/>
      <c r="H53" s="470"/>
      <c r="I53" s="470"/>
      <c r="J53" s="470"/>
      <c r="K53" s="470"/>
      <c r="L53" s="470"/>
      <c r="M53" s="470"/>
      <c r="N53" s="470"/>
      <c r="O53" s="470"/>
      <c r="P53" s="470"/>
      <c r="Q53" s="470"/>
      <c r="R53" s="470"/>
      <c r="S53" s="470"/>
      <c r="T53" s="470"/>
      <c r="U53" s="470"/>
      <c r="V53" s="470"/>
      <c r="W53" s="470"/>
      <c r="X53" s="470"/>
    </row>
    <row r="54" spans="1:24" ht="19.149999999999999" customHeight="1">
      <c r="A54" s="724" t="s">
        <v>219</v>
      </c>
      <c r="B54" s="725"/>
      <c r="C54" s="200">
        <v>959625</v>
      </c>
      <c r="D54" s="200">
        <v>180269</v>
      </c>
      <c r="E54" s="200">
        <v>741672</v>
      </c>
      <c r="F54" s="201">
        <v>36949</v>
      </c>
      <c r="G54" s="488"/>
      <c r="H54" s="470"/>
      <c r="I54" s="470"/>
      <c r="J54" s="470"/>
      <c r="K54" s="470"/>
      <c r="L54" s="470"/>
      <c r="M54" s="470"/>
      <c r="N54" s="470"/>
      <c r="O54" s="470"/>
      <c r="P54" s="470"/>
      <c r="Q54" s="470"/>
      <c r="R54" s="470"/>
      <c r="S54" s="470"/>
      <c r="T54" s="470"/>
      <c r="U54" s="470"/>
      <c r="V54" s="470"/>
      <c r="W54" s="470"/>
      <c r="X54" s="470"/>
    </row>
    <row r="55" spans="1:24" ht="12" customHeight="1">
      <c r="A55" s="726" t="s">
        <v>50</v>
      </c>
      <c r="B55" s="704"/>
      <c r="C55" s="200"/>
      <c r="D55" s="200"/>
      <c r="E55" s="200"/>
      <c r="F55" s="201"/>
      <c r="G55" s="488"/>
      <c r="H55" s="470"/>
      <c r="I55" s="470"/>
      <c r="J55" s="470"/>
      <c r="K55" s="470"/>
      <c r="L55" s="470"/>
      <c r="M55" s="470"/>
      <c r="N55" s="470"/>
      <c r="O55" s="470"/>
      <c r="P55" s="470"/>
      <c r="Q55" s="470"/>
      <c r="R55" s="470"/>
      <c r="S55" s="470"/>
      <c r="T55" s="470"/>
      <c r="U55" s="470"/>
      <c r="V55" s="470"/>
      <c r="W55" s="470"/>
      <c r="X55" s="470"/>
    </row>
    <row r="56" spans="1:24" ht="19.149999999999999" customHeight="1">
      <c r="A56" s="724" t="s">
        <v>220</v>
      </c>
      <c r="B56" s="725"/>
      <c r="C56" s="200">
        <v>2723281</v>
      </c>
      <c r="D56" s="200">
        <v>746757</v>
      </c>
      <c r="E56" s="200">
        <v>1899746</v>
      </c>
      <c r="F56" s="201">
        <v>72687</v>
      </c>
      <c r="G56" s="488"/>
      <c r="H56" s="470"/>
      <c r="I56" s="470"/>
      <c r="J56" s="470"/>
      <c r="K56" s="470"/>
      <c r="L56" s="470"/>
      <c r="M56" s="470"/>
      <c r="N56" s="470"/>
      <c r="O56" s="470"/>
      <c r="P56" s="470"/>
      <c r="Q56" s="470"/>
      <c r="R56" s="470"/>
      <c r="S56" s="470"/>
      <c r="T56" s="470"/>
      <c r="U56" s="470"/>
      <c r="V56" s="470"/>
      <c r="W56" s="470"/>
      <c r="X56" s="470"/>
    </row>
    <row r="57" spans="1:24" ht="12" customHeight="1">
      <c r="A57" s="726" t="s">
        <v>51</v>
      </c>
      <c r="B57" s="704"/>
      <c r="C57" s="200"/>
      <c r="D57" s="200"/>
      <c r="E57" s="200"/>
      <c r="F57" s="201"/>
      <c r="G57" s="488"/>
      <c r="H57" s="470"/>
      <c r="I57" s="470"/>
      <c r="J57" s="470"/>
      <c r="K57" s="470"/>
      <c r="L57" s="470"/>
      <c r="M57" s="470"/>
      <c r="N57" s="470"/>
      <c r="O57" s="470"/>
      <c r="P57" s="470"/>
      <c r="Q57" s="470"/>
      <c r="R57" s="470"/>
      <c r="S57" s="470"/>
      <c r="T57" s="470"/>
      <c r="U57" s="470"/>
      <c r="V57" s="470"/>
      <c r="W57" s="470"/>
      <c r="X57" s="470"/>
    </row>
    <row r="58" spans="1:24" ht="19.149999999999999" customHeight="1">
      <c r="A58" s="694" t="s">
        <v>549</v>
      </c>
      <c r="B58" s="695"/>
      <c r="C58" s="200">
        <v>2152816</v>
      </c>
      <c r="D58" s="200">
        <v>627476</v>
      </c>
      <c r="E58" s="200">
        <v>1393365</v>
      </c>
      <c r="F58" s="201">
        <v>124946</v>
      </c>
      <c r="G58" s="488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0"/>
      <c r="S58" s="470"/>
      <c r="T58" s="470"/>
      <c r="U58" s="470"/>
      <c r="V58" s="470"/>
      <c r="W58" s="470"/>
      <c r="X58" s="470"/>
    </row>
    <row r="59" spans="1:24" ht="12" customHeight="1">
      <c r="A59" s="726" t="s">
        <v>92</v>
      </c>
      <c r="B59" s="704"/>
      <c r="C59" s="200"/>
      <c r="D59" s="200"/>
      <c r="E59" s="200"/>
      <c r="F59" s="201"/>
      <c r="G59" s="488"/>
      <c r="H59" s="470"/>
      <c r="I59" s="470"/>
      <c r="J59" s="470"/>
      <c r="K59" s="470"/>
      <c r="L59" s="470"/>
      <c r="M59" s="470"/>
      <c r="N59" s="470"/>
      <c r="O59" s="470"/>
      <c r="P59" s="470"/>
      <c r="Q59" s="470"/>
      <c r="R59" s="470"/>
      <c r="S59" s="470"/>
      <c r="T59" s="470"/>
      <c r="U59" s="470"/>
      <c r="V59" s="470"/>
      <c r="W59" s="470"/>
      <c r="X59" s="470"/>
    </row>
    <row r="60" spans="1:24" ht="19.149999999999999" customHeight="1">
      <c r="A60" s="694" t="s">
        <v>550</v>
      </c>
      <c r="B60" s="695"/>
      <c r="C60" s="200">
        <v>7913933</v>
      </c>
      <c r="D60" s="200">
        <v>1207518</v>
      </c>
      <c r="E60" s="200">
        <v>6112009</v>
      </c>
      <c r="F60" s="201">
        <v>586675</v>
      </c>
      <c r="G60" s="488"/>
      <c r="H60" s="470"/>
      <c r="I60" s="470"/>
      <c r="J60" s="470"/>
      <c r="K60" s="470"/>
      <c r="L60" s="470"/>
      <c r="M60" s="470"/>
      <c r="N60" s="470"/>
      <c r="O60" s="470"/>
      <c r="P60" s="470"/>
      <c r="Q60" s="470"/>
      <c r="R60" s="470"/>
      <c r="S60" s="470"/>
      <c r="T60" s="470"/>
      <c r="U60" s="470"/>
      <c r="V60" s="470"/>
      <c r="W60" s="470"/>
      <c r="X60" s="470"/>
    </row>
    <row r="61" spans="1:24" ht="12" customHeight="1">
      <c r="A61" s="726" t="s">
        <v>93</v>
      </c>
      <c r="B61" s="704"/>
      <c r="C61" s="200"/>
      <c r="D61" s="200"/>
      <c r="E61" s="200"/>
      <c r="F61" s="201"/>
      <c r="G61" s="488"/>
      <c r="H61" s="470"/>
      <c r="I61" s="470"/>
      <c r="J61" s="470"/>
      <c r="K61" s="470"/>
      <c r="L61" s="470"/>
      <c r="M61" s="470"/>
      <c r="N61" s="470"/>
      <c r="O61" s="470"/>
      <c r="P61" s="470"/>
      <c r="Q61" s="470"/>
      <c r="R61" s="470"/>
      <c r="S61" s="470"/>
      <c r="T61" s="470"/>
      <c r="U61" s="470"/>
      <c r="V61" s="470"/>
      <c r="W61" s="470"/>
      <c r="X61" s="470"/>
    </row>
    <row r="62" spans="1:24" ht="18.75" customHeight="1">
      <c r="A62" s="724" t="s">
        <v>221</v>
      </c>
      <c r="B62" s="725"/>
      <c r="C62" s="200">
        <v>1134280</v>
      </c>
      <c r="D62" s="200">
        <v>284206</v>
      </c>
      <c r="E62" s="200">
        <v>815274</v>
      </c>
      <c r="F62" s="201">
        <v>34005</v>
      </c>
      <c r="G62" s="488"/>
      <c r="H62" s="470"/>
      <c r="I62" s="470"/>
      <c r="J62" s="470"/>
      <c r="K62" s="470"/>
      <c r="L62" s="470"/>
      <c r="M62" s="470"/>
      <c r="N62" s="470"/>
      <c r="O62" s="470"/>
      <c r="P62" s="470"/>
      <c r="Q62" s="470"/>
      <c r="R62" s="470"/>
      <c r="S62" s="470"/>
      <c r="T62" s="470"/>
      <c r="U62" s="470"/>
      <c r="V62" s="470"/>
      <c r="W62" s="470"/>
      <c r="X62" s="470"/>
    </row>
    <row r="63" spans="1:24" ht="12" customHeight="1">
      <c r="A63" s="726" t="s">
        <v>94</v>
      </c>
      <c r="B63" s="704"/>
      <c r="C63" s="200"/>
      <c r="D63" s="200"/>
      <c r="E63" s="200"/>
      <c r="F63" s="201"/>
      <c r="G63" s="488"/>
      <c r="H63" s="470"/>
      <c r="I63" s="470"/>
      <c r="J63" s="470"/>
      <c r="K63" s="470"/>
      <c r="L63" s="470"/>
      <c r="M63" s="470"/>
      <c r="N63" s="470"/>
      <c r="O63" s="470"/>
      <c r="P63" s="470"/>
      <c r="Q63" s="470"/>
      <c r="R63" s="470"/>
      <c r="S63" s="470"/>
      <c r="T63" s="470"/>
      <c r="U63" s="470"/>
      <c r="V63" s="470"/>
      <c r="W63" s="470"/>
      <c r="X63" s="470"/>
    </row>
    <row r="64" spans="1:24" ht="18.75" customHeight="1">
      <c r="A64" s="724" t="s">
        <v>224</v>
      </c>
      <c r="B64" s="725"/>
      <c r="C64" s="200">
        <v>795042</v>
      </c>
      <c r="D64" s="200">
        <v>252245</v>
      </c>
      <c r="E64" s="200">
        <v>396487</v>
      </c>
      <c r="F64" s="201">
        <v>142311</v>
      </c>
      <c r="G64" s="488"/>
      <c r="H64" s="470"/>
      <c r="I64" s="470"/>
      <c r="J64" s="470"/>
      <c r="K64" s="470"/>
      <c r="L64" s="470"/>
      <c r="M64" s="470"/>
      <c r="N64" s="470"/>
      <c r="O64" s="470"/>
      <c r="P64" s="470"/>
      <c r="Q64" s="470"/>
      <c r="R64" s="470"/>
      <c r="S64" s="470"/>
      <c r="T64" s="470"/>
      <c r="U64" s="470"/>
      <c r="V64" s="470"/>
      <c r="W64" s="470"/>
      <c r="X64" s="470"/>
    </row>
    <row r="65" spans="1:24" ht="12" customHeight="1">
      <c r="A65" s="726" t="s">
        <v>184</v>
      </c>
      <c r="B65" s="704"/>
      <c r="C65" s="200"/>
      <c r="D65" s="200"/>
      <c r="E65" s="200"/>
      <c r="F65" s="201"/>
      <c r="G65" s="488"/>
      <c r="H65" s="470"/>
      <c r="I65" s="470"/>
      <c r="J65" s="470"/>
      <c r="K65" s="470"/>
      <c r="L65" s="470"/>
      <c r="M65" s="470"/>
      <c r="N65" s="470"/>
      <c r="O65" s="470"/>
      <c r="P65" s="470"/>
      <c r="Q65" s="470"/>
      <c r="R65" s="470"/>
      <c r="S65" s="470"/>
      <c r="T65" s="470"/>
      <c r="U65" s="470"/>
      <c r="V65" s="470"/>
      <c r="W65" s="470"/>
      <c r="X65" s="470"/>
    </row>
    <row r="66" spans="1:24" ht="18.75" customHeight="1">
      <c r="A66" s="745" t="s">
        <v>42</v>
      </c>
      <c r="B66" s="746"/>
      <c r="C66" s="200"/>
      <c r="D66" s="200"/>
      <c r="E66" s="200"/>
      <c r="F66" s="201"/>
      <c r="G66" s="488"/>
      <c r="H66" s="470"/>
      <c r="I66" s="470"/>
      <c r="J66" s="470"/>
      <c r="K66" s="470"/>
      <c r="L66" s="470"/>
      <c r="M66" s="470"/>
      <c r="N66" s="470"/>
      <c r="O66" s="470"/>
      <c r="P66" s="470"/>
      <c r="Q66" s="470"/>
      <c r="R66" s="470"/>
      <c r="S66" s="470"/>
      <c r="T66" s="470"/>
      <c r="U66" s="470"/>
      <c r="V66" s="470"/>
      <c r="W66" s="470"/>
      <c r="X66" s="470"/>
    </row>
    <row r="67" spans="1:24" ht="12" customHeight="1">
      <c r="A67" s="694" t="s">
        <v>896</v>
      </c>
      <c r="B67" s="695"/>
      <c r="C67" s="200">
        <v>12789054</v>
      </c>
      <c r="D67" s="200">
        <v>6207615</v>
      </c>
      <c r="E67" s="200">
        <v>5745354</v>
      </c>
      <c r="F67" s="201">
        <v>146770</v>
      </c>
      <c r="G67" s="488"/>
      <c r="H67" s="470"/>
      <c r="I67" s="470"/>
      <c r="J67" s="470"/>
      <c r="K67" s="470"/>
      <c r="L67" s="470"/>
      <c r="M67" s="470"/>
      <c r="N67" s="470"/>
      <c r="O67" s="470"/>
      <c r="P67" s="470"/>
      <c r="Q67" s="470"/>
      <c r="R67" s="470"/>
      <c r="S67" s="470"/>
      <c r="T67" s="470"/>
      <c r="U67" s="470"/>
      <c r="V67" s="470"/>
      <c r="W67" s="470"/>
      <c r="X67" s="470"/>
    </row>
    <row r="68" spans="1:24" ht="12" customHeight="1">
      <c r="A68" s="726" t="s">
        <v>43</v>
      </c>
      <c r="B68" s="704"/>
      <c r="C68" s="200"/>
      <c r="D68" s="200"/>
      <c r="E68" s="200"/>
      <c r="F68" s="201"/>
      <c r="G68" s="488"/>
      <c r="H68" s="470"/>
      <c r="I68" s="470"/>
      <c r="J68" s="470"/>
      <c r="K68" s="470"/>
      <c r="L68" s="470"/>
      <c r="M68" s="470"/>
      <c r="N68" s="470"/>
      <c r="O68" s="470"/>
      <c r="P68" s="470"/>
      <c r="Q68" s="470"/>
      <c r="R68" s="470"/>
      <c r="S68" s="470"/>
      <c r="T68" s="470"/>
      <c r="U68" s="470"/>
      <c r="V68" s="470"/>
      <c r="W68" s="470"/>
      <c r="X68" s="470"/>
    </row>
    <row r="69" spans="1:24" ht="18.75" customHeight="1">
      <c r="A69" s="745" t="s">
        <v>153</v>
      </c>
      <c r="B69" s="746"/>
      <c r="C69" s="200"/>
      <c r="D69" s="200"/>
      <c r="E69" s="200"/>
      <c r="F69" s="201"/>
      <c r="G69" s="488"/>
      <c r="H69" s="470"/>
      <c r="I69" s="470"/>
      <c r="J69" s="470"/>
      <c r="K69" s="470"/>
      <c r="L69" s="470"/>
      <c r="M69" s="470"/>
      <c r="N69" s="470"/>
      <c r="O69" s="470"/>
      <c r="P69" s="470"/>
      <c r="Q69" s="470"/>
      <c r="R69" s="470"/>
      <c r="S69" s="470"/>
      <c r="T69" s="470"/>
      <c r="U69" s="470"/>
      <c r="V69" s="470"/>
      <c r="W69" s="470"/>
      <c r="X69" s="470"/>
    </row>
    <row r="70" spans="1:24" ht="12" customHeight="1">
      <c r="A70" s="694" t="s">
        <v>897</v>
      </c>
      <c r="B70" s="695"/>
      <c r="C70" s="200">
        <v>868198</v>
      </c>
      <c r="D70" s="200">
        <v>233693</v>
      </c>
      <c r="E70" s="200">
        <v>365348</v>
      </c>
      <c r="F70" s="201">
        <v>267157</v>
      </c>
      <c r="G70" s="488"/>
      <c r="H70" s="470"/>
      <c r="I70" s="470"/>
      <c r="J70" s="470"/>
      <c r="K70" s="470"/>
      <c r="L70" s="470"/>
      <c r="M70" s="470"/>
      <c r="N70" s="470"/>
      <c r="O70" s="470"/>
      <c r="P70" s="470"/>
      <c r="Q70" s="470"/>
      <c r="R70" s="470"/>
      <c r="S70" s="470"/>
      <c r="T70" s="470"/>
      <c r="U70" s="470"/>
      <c r="V70" s="470"/>
      <c r="W70" s="470"/>
      <c r="X70" s="470"/>
    </row>
    <row r="71" spans="1:24" ht="12" customHeight="1">
      <c r="A71" s="698" t="s">
        <v>154</v>
      </c>
      <c r="B71" s="704"/>
      <c r="C71" s="200"/>
      <c r="D71" s="200"/>
      <c r="E71" s="200"/>
      <c r="F71" s="201"/>
      <c r="G71" s="488"/>
      <c r="H71" s="470"/>
      <c r="I71" s="470"/>
      <c r="J71" s="470"/>
      <c r="K71" s="470"/>
      <c r="L71" s="470"/>
      <c r="M71" s="470"/>
      <c r="N71" s="470"/>
      <c r="O71" s="470"/>
      <c r="P71" s="470"/>
      <c r="Q71" s="470"/>
      <c r="R71" s="470"/>
      <c r="S71" s="470"/>
      <c r="T71" s="470"/>
      <c r="U71" s="470"/>
      <c r="V71" s="470"/>
      <c r="W71" s="470"/>
      <c r="X71" s="470"/>
    </row>
    <row r="72" spans="1:24" ht="12" customHeight="1">
      <c r="A72" s="726" t="s">
        <v>24</v>
      </c>
      <c r="B72" s="704"/>
      <c r="C72" s="200"/>
      <c r="D72" s="200"/>
      <c r="E72" s="200"/>
      <c r="F72" s="201"/>
      <c r="G72" s="488"/>
      <c r="H72" s="470"/>
      <c r="I72" s="470"/>
      <c r="J72" s="470"/>
      <c r="K72" s="470"/>
      <c r="L72" s="470"/>
      <c r="M72" s="470"/>
      <c r="N72" s="470"/>
      <c r="O72" s="470"/>
      <c r="P72" s="470"/>
      <c r="Q72" s="470"/>
      <c r="R72" s="470"/>
      <c r="S72" s="470"/>
      <c r="T72" s="470"/>
      <c r="U72" s="470"/>
      <c r="V72" s="470"/>
      <c r="W72" s="470"/>
      <c r="X72" s="470"/>
    </row>
    <row r="73" spans="1:24" ht="18.75" customHeight="1">
      <c r="A73" s="724" t="s">
        <v>225</v>
      </c>
      <c r="B73" s="725"/>
      <c r="C73" s="200">
        <v>29051</v>
      </c>
      <c r="D73" s="200">
        <v>20958</v>
      </c>
      <c r="E73" s="200">
        <v>4789</v>
      </c>
      <c r="F73" s="201">
        <v>3275</v>
      </c>
      <c r="G73" s="488"/>
      <c r="H73" s="470"/>
      <c r="I73" s="470"/>
      <c r="J73" s="470"/>
      <c r="K73" s="470"/>
      <c r="L73" s="470"/>
      <c r="M73" s="470"/>
      <c r="N73" s="470"/>
      <c r="O73" s="470"/>
      <c r="P73" s="470"/>
      <c r="Q73" s="470"/>
      <c r="R73" s="470"/>
      <c r="S73" s="470"/>
      <c r="T73" s="470"/>
      <c r="U73" s="470"/>
      <c r="V73" s="470"/>
      <c r="W73" s="470"/>
      <c r="X73" s="470"/>
    </row>
    <row r="74" spans="1:24" ht="12" customHeight="1">
      <c r="A74" s="726" t="s">
        <v>14</v>
      </c>
      <c r="B74" s="704"/>
      <c r="C74" s="200"/>
      <c r="D74" s="200"/>
      <c r="E74" s="200"/>
      <c r="F74" s="201"/>
      <c r="G74" s="488"/>
      <c r="H74" s="470"/>
      <c r="I74" s="470"/>
      <c r="J74" s="470"/>
      <c r="K74" s="470"/>
      <c r="L74" s="470"/>
      <c r="M74" s="470"/>
      <c r="N74" s="470"/>
      <c r="O74" s="470"/>
      <c r="P74" s="470"/>
      <c r="Q74" s="470"/>
      <c r="R74" s="470"/>
      <c r="S74" s="470"/>
      <c r="T74" s="470"/>
      <c r="U74" s="470"/>
      <c r="V74" s="470"/>
      <c r="W74" s="470"/>
      <c r="X74" s="470"/>
    </row>
    <row r="75" spans="1:24" ht="18.75" customHeight="1">
      <c r="A75" s="724" t="s">
        <v>226</v>
      </c>
      <c r="B75" s="725"/>
      <c r="C75" s="200">
        <v>111432</v>
      </c>
      <c r="D75" s="200">
        <v>13474</v>
      </c>
      <c r="E75" s="200">
        <v>56460</v>
      </c>
      <c r="F75" s="201">
        <v>41486</v>
      </c>
      <c r="G75" s="488"/>
      <c r="H75" s="470"/>
      <c r="I75" s="470"/>
      <c r="J75" s="470"/>
      <c r="K75" s="470"/>
      <c r="L75" s="470"/>
      <c r="M75" s="470"/>
      <c r="N75" s="470"/>
      <c r="O75" s="470"/>
      <c r="P75" s="470"/>
      <c r="Q75" s="470"/>
      <c r="R75" s="470"/>
      <c r="S75" s="470"/>
      <c r="T75" s="470"/>
      <c r="U75" s="470"/>
      <c r="V75" s="470"/>
      <c r="W75" s="470"/>
      <c r="X75" s="470"/>
    </row>
    <row r="76" spans="1:24" ht="12" customHeight="1">
      <c r="A76" s="726" t="s">
        <v>15</v>
      </c>
      <c r="B76" s="704"/>
      <c r="C76" s="200"/>
      <c r="D76" s="200"/>
      <c r="E76" s="200"/>
      <c r="F76" s="201"/>
      <c r="G76" s="488"/>
      <c r="H76" s="470"/>
      <c r="I76" s="470"/>
      <c r="J76" s="470"/>
      <c r="K76" s="470"/>
      <c r="L76" s="470"/>
      <c r="M76" s="470"/>
      <c r="N76" s="470"/>
      <c r="O76" s="470"/>
      <c r="P76" s="470"/>
      <c r="Q76" s="470"/>
      <c r="R76" s="470"/>
      <c r="S76" s="470"/>
      <c r="T76" s="470"/>
      <c r="U76" s="470"/>
      <c r="V76" s="470"/>
      <c r="W76" s="470"/>
      <c r="X76" s="470"/>
    </row>
    <row r="77" spans="1:24" ht="18.75" customHeight="1">
      <c r="A77" s="694" t="s">
        <v>551</v>
      </c>
      <c r="B77" s="695"/>
      <c r="C77" s="200">
        <v>682245</v>
      </c>
      <c r="D77" s="200">
        <v>171078</v>
      </c>
      <c r="E77" s="200">
        <v>292302</v>
      </c>
      <c r="F77" s="201">
        <v>218431</v>
      </c>
      <c r="G77" s="488"/>
      <c r="H77" s="470"/>
      <c r="I77" s="470"/>
      <c r="J77" s="470"/>
      <c r="K77" s="470"/>
      <c r="L77" s="470"/>
      <c r="M77" s="470"/>
      <c r="N77" s="470"/>
      <c r="O77" s="470"/>
      <c r="P77" s="470"/>
      <c r="Q77" s="470"/>
      <c r="R77" s="470"/>
      <c r="S77" s="470"/>
      <c r="T77" s="470"/>
      <c r="U77" s="470"/>
      <c r="V77" s="470"/>
      <c r="W77" s="470"/>
      <c r="X77" s="470"/>
    </row>
    <row r="78" spans="1:24" ht="12" customHeight="1">
      <c r="A78" s="726" t="s">
        <v>12</v>
      </c>
      <c r="B78" s="704"/>
      <c r="C78" s="200"/>
      <c r="D78" s="200"/>
      <c r="E78" s="200"/>
      <c r="F78" s="201"/>
      <c r="G78" s="488"/>
      <c r="H78" s="470"/>
      <c r="I78" s="470"/>
      <c r="J78" s="470"/>
      <c r="K78" s="470"/>
      <c r="L78" s="470"/>
      <c r="M78" s="470"/>
      <c r="N78" s="470"/>
      <c r="O78" s="470"/>
      <c r="P78" s="470"/>
      <c r="Q78" s="470"/>
      <c r="R78" s="470"/>
      <c r="S78" s="470"/>
      <c r="T78" s="470"/>
      <c r="U78" s="470"/>
      <c r="V78" s="470"/>
      <c r="W78" s="470"/>
      <c r="X78" s="470"/>
    </row>
    <row r="79" spans="1:24" ht="12" customHeight="1">
      <c r="A79" s="726" t="s">
        <v>13</v>
      </c>
      <c r="B79" s="704"/>
      <c r="C79" s="200"/>
      <c r="D79" s="200"/>
      <c r="E79" s="200"/>
      <c r="F79" s="201"/>
      <c r="G79" s="488"/>
      <c r="H79" s="470"/>
      <c r="I79" s="470"/>
      <c r="J79" s="470"/>
      <c r="K79" s="470"/>
      <c r="L79" s="470"/>
      <c r="M79" s="470"/>
      <c r="N79" s="470"/>
      <c r="O79" s="470"/>
      <c r="P79" s="470"/>
      <c r="Q79" s="470"/>
      <c r="R79" s="470"/>
      <c r="S79" s="470"/>
      <c r="T79" s="470"/>
      <c r="U79" s="470"/>
      <c r="V79" s="470"/>
      <c r="W79" s="470"/>
      <c r="X79" s="470"/>
    </row>
    <row r="80" spans="1:24" ht="19.149999999999999" customHeight="1">
      <c r="A80" s="694" t="s">
        <v>552</v>
      </c>
      <c r="B80" s="695"/>
      <c r="C80" s="200">
        <v>45470</v>
      </c>
      <c r="D80" s="200">
        <v>28183</v>
      </c>
      <c r="E80" s="200">
        <v>11797</v>
      </c>
      <c r="F80" s="201">
        <v>3965</v>
      </c>
      <c r="G80" s="488"/>
      <c r="H80" s="470"/>
      <c r="I80" s="470"/>
      <c r="J80" s="470"/>
      <c r="K80" s="470"/>
      <c r="L80" s="470"/>
      <c r="M80" s="470"/>
      <c r="N80" s="470"/>
      <c r="O80" s="470"/>
      <c r="P80" s="470"/>
      <c r="Q80" s="470"/>
      <c r="R80" s="470"/>
      <c r="S80" s="470"/>
      <c r="T80" s="470"/>
      <c r="U80" s="470"/>
      <c r="V80" s="470"/>
      <c r="W80" s="470"/>
      <c r="X80" s="470"/>
    </row>
    <row r="81" spans="1:24" ht="12" customHeight="1">
      <c r="A81" s="726" t="s">
        <v>553</v>
      </c>
      <c r="B81" s="704"/>
      <c r="C81" s="200"/>
      <c r="D81" s="200"/>
      <c r="E81" s="200"/>
      <c r="F81" s="201"/>
      <c r="G81" s="488"/>
      <c r="H81" s="470"/>
      <c r="I81" s="470"/>
      <c r="J81" s="470"/>
      <c r="K81" s="470"/>
      <c r="L81" s="470"/>
      <c r="M81" s="470"/>
      <c r="N81" s="470"/>
      <c r="O81" s="470"/>
      <c r="P81" s="470"/>
      <c r="Q81" s="470"/>
      <c r="R81" s="470"/>
      <c r="S81" s="470"/>
      <c r="T81" s="470"/>
      <c r="U81" s="470"/>
      <c r="V81" s="470"/>
      <c r="W81" s="470"/>
      <c r="X81" s="470"/>
    </row>
    <row r="82" spans="1:24" ht="19.149999999999999" customHeight="1">
      <c r="A82" s="724" t="s">
        <v>197</v>
      </c>
      <c r="B82" s="725"/>
      <c r="C82" s="200">
        <v>6962125</v>
      </c>
      <c r="D82" s="200">
        <v>3596370</v>
      </c>
      <c r="E82" s="200">
        <v>1868224</v>
      </c>
      <c r="F82" s="201">
        <v>1470139</v>
      </c>
      <c r="G82" s="488"/>
      <c r="H82" s="470"/>
      <c r="I82" s="470"/>
      <c r="J82" s="470"/>
      <c r="K82" s="470"/>
      <c r="L82" s="470"/>
      <c r="M82" s="470"/>
      <c r="N82" s="470"/>
      <c r="O82" s="470"/>
      <c r="P82" s="470"/>
      <c r="Q82" s="470"/>
      <c r="R82" s="470"/>
      <c r="S82" s="470"/>
      <c r="T82" s="470"/>
      <c r="U82" s="470"/>
      <c r="V82" s="470"/>
      <c r="W82" s="470"/>
      <c r="X82" s="470"/>
    </row>
    <row r="83" spans="1:24" ht="12" customHeight="1">
      <c r="A83" s="726" t="s">
        <v>81</v>
      </c>
      <c r="B83" s="704"/>
      <c r="C83" s="200"/>
      <c r="D83" s="200"/>
      <c r="E83" s="200"/>
      <c r="F83" s="201"/>
      <c r="G83" s="488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470"/>
      <c r="T83" s="470"/>
      <c r="U83" s="470"/>
      <c r="V83" s="470"/>
      <c r="W83" s="470"/>
      <c r="X83" s="470"/>
    </row>
    <row r="84" spans="1:24" ht="19.149999999999999" customHeight="1">
      <c r="A84" s="694" t="s">
        <v>898</v>
      </c>
      <c r="B84" s="695"/>
      <c r="C84" s="200">
        <v>21905565</v>
      </c>
      <c r="D84" s="200">
        <v>8529005</v>
      </c>
      <c r="E84" s="200">
        <v>8206569</v>
      </c>
      <c r="F84" s="201">
        <v>5121971</v>
      </c>
      <c r="G84" s="488"/>
      <c r="H84" s="470"/>
      <c r="I84" s="470"/>
      <c r="J84" s="470"/>
      <c r="K84" s="470"/>
      <c r="L84" s="470"/>
      <c r="M84" s="470"/>
      <c r="N84" s="470"/>
      <c r="O84" s="470"/>
      <c r="P84" s="470"/>
      <c r="Q84" s="470"/>
      <c r="R84" s="470"/>
      <c r="S84" s="470"/>
      <c r="T84" s="470"/>
      <c r="U84" s="470"/>
      <c r="V84" s="470"/>
      <c r="W84" s="470"/>
      <c r="X84" s="470"/>
    </row>
    <row r="85" spans="1:24" ht="12" customHeight="1">
      <c r="A85" s="726" t="s">
        <v>417</v>
      </c>
      <c r="B85" s="704"/>
      <c r="C85" s="200"/>
      <c r="D85" s="200"/>
      <c r="E85" s="200"/>
      <c r="F85" s="201"/>
      <c r="G85" s="488"/>
      <c r="H85" s="470"/>
      <c r="I85" s="470"/>
      <c r="J85" s="470"/>
      <c r="K85" s="470"/>
      <c r="L85" s="470"/>
      <c r="M85" s="470"/>
      <c r="N85" s="470"/>
      <c r="O85" s="470"/>
      <c r="P85" s="470"/>
      <c r="Q85" s="470"/>
      <c r="R85" s="470"/>
      <c r="S85" s="470"/>
      <c r="T85" s="470"/>
      <c r="U85" s="470"/>
      <c r="V85" s="470"/>
      <c r="W85" s="470"/>
      <c r="X85" s="470"/>
    </row>
    <row r="86" spans="1:24" ht="14.25" customHeight="1">
      <c r="A86" s="743"/>
      <c r="B86" s="744"/>
      <c r="C86" s="200"/>
      <c r="D86" s="200"/>
      <c r="E86" s="200"/>
      <c r="F86" s="201"/>
      <c r="G86" s="488"/>
      <c r="H86" s="470"/>
      <c r="I86" s="470"/>
      <c r="J86" s="470"/>
      <c r="K86" s="470"/>
      <c r="L86" s="470"/>
      <c r="M86" s="470"/>
      <c r="N86" s="470"/>
      <c r="O86" s="470"/>
      <c r="P86" s="470"/>
      <c r="Q86" s="470"/>
      <c r="R86" s="470"/>
      <c r="S86" s="470"/>
      <c r="T86" s="470"/>
      <c r="U86" s="470"/>
      <c r="V86" s="470"/>
      <c r="W86" s="470"/>
      <c r="X86" s="470"/>
    </row>
    <row r="87" spans="1:24" ht="12" customHeight="1">
      <c r="A87" s="735" t="s">
        <v>860</v>
      </c>
      <c r="B87" s="736"/>
      <c r="C87" s="200"/>
      <c r="D87" s="200"/>
      <c r="E87" s="200"/>
      <c r="F87" s="201"/>
      <c r="G87" s="488"/>
      <c r="H87" s="470"/>
      <c r="I87" s="470"/>
      <c r="J87" s="470"/>
      <c r="K87" s="470"/>
      <c r="L87" s="470"/>
      <c r="M87" s="470"/>
      <c r="N87" s="470"/>
      <c r="O87" s="470"/>
      <c r="P87" s="470"/>
      <c r="Q87" s="470"/>
      <c r="R87" s="470"/>
      <c r="S87" s="470"/>
      <c r="T87" s="470"/>
      <c r="U87" s="470"/>
      <c r="V87" s="470"/>
      <c r="W87" s="470"/>
      <c r="X87" s="470"/>
    </row>
    <row r="88" spans="1:24" ht="12" customHeight="1">
      <c r="A88" s="737" t="s">
        <v>861</v>
      </c>
      <c r="B88" s="738"/>
      <c r="C88" s="200"/>
      <c r="D88" s="200"/>
      <c r="E88" s="200"/>
      <c r="F88" s="201"/>
      <c r="G88" s="488"/>
      <c r="H88" s="470"/>
      <c r="I88" s="470"/>
      <c r="J88" s="470"/>
      <c r="K88" s="470"/>
      <c r="L88" s="470"/>
      <c r="M88" s="470"/>
      <c r="N88" s="470"/>
      <c r="O88" s="470"/>
      <c r="P88" s="470"/>
      <c r="Q88" s="470"/>
      <c r="R88" s="470"/>
      <c r="S88" s="470"/>
      <c r="T88" s="470"/>
      <c r="U88" s="470"/>
      <c r="V88" s="470"/>
      <c r="W88" s="470"/>
      <c r="X88" s="470"/>
    </row>
    <row r="89" spans="1:24" ht="12" customHeight="1">
      <c r="A89" s="624"/>
      <c r="B89" s="620"/>
      <c r="C89" s="200"/>
      <c r="D89" s="200"/>
      <c r="E89" s="200"/>
      <c r="F89" s="201"/>
      <c r="G89" s="488"/>
      <c r="H89" s="470"/>
      <c r="I89" s="470"/>
      <c r="J89" s="470"/>
      <c r="K89" s="470"/>
      <c r="L89" s="470"/>
      <c r="M89" s="470"/>
      <c r="N89" s="470"/>
      <c r="O89" s="470"/>
      <c r="P89" s="470"/>
      <c r="Q89" s="470"/>
      <c r="R89" s="470"/>
      <c r="S89" s="470"/>
      <c r="T89" s="470"/>
      <c r="U89" s="470"/>
      <c r="V89" s="470"/>
      <c r="W89" s="470"/>
      <c r="X89" s="470"/>
    </row>
    <row r="90" spans="1:24" ht="19.149999999999999" customHeight="1">
      <c r="A90" s="694" t="s">
        <v>864</v>
      </c>
      <c r="B90" s="687"/>
      <c r="C90" s="200">
        <v>9418090</v>
      </c>
      <c r="D90" s="200">
        <v>3283649</v>
      </c>
      <c r="E90" s="200">
        <v>3922219</v>
      </c>
      <c r="F90" s="201">
        <v>2188700</v>
      </c>
      <c r="G90" s="488"/>
      <c r="H90" s="470"/>
      <c r="I90" s="470"/>
      <c r="J90" s="470"/>
      <c r="K90" s="470"/>
      <c r="L90" s="470"/>
      <c r="M90" s="470"/>
      <c r="N90" s="470"/>
      <c r="O90" s="470"/>
      <c r="P90" s="470"/>
      <c r="Q90" s="470"/>
      <c r="R90" s="470"/>
      <c r="S90" s="470"/>
      <c r="T90" s="470"/>
      <c r="U90" s="470"/>
      <c r="V90" s="470"/>
      <c r="W90" s="470"/>
      <c r="X90" s="470"/>
    </row>
    <row r="91" spans="1:24" ht="12" customHeight="1">
      <c r="A91" s="726" t="s">
        <v>865</v>
      </c>
      <c r="B91" s="687"/>
      <c r="C91" s="200"/>
      <c r="D91" s="200"/>
      <c r="E91" s="200"/>
      <c r="F91" s="201"/>
      <c r="G91" s="488"/>
      <c r="H91" s="470"/>
      <c r="I91" s="470"/>
      <c r="J91" s="470"/>
      <c r="K91" s="470"/>
      <c r="L91" s="470"/>
      <c r="M91" s="470"/>
      <c r="N91" s="470"/>
      <c r="O91" s="470"/>
      <c r="P91" s="470"/>
      <c r="Q91" s="470"/>
      <c r="R91" s="470"/>
      <c r="S91" s="470"/>
      <c r="T91" s="470"/>
      <c r="U91" s="470"/>
      <c r="V91" s="470"/>
      <c r="W91" s="470"/>
      <c r="X91" s="470"/>
    </row>
    <row r="92" spans="1:24" ht="19.149999999999999" customHeight="1">
      <c r="A92" s="694" t="s">
        <v>866</v>
      </c>
      <c r="B92" s="687"/>
      <c r="C92" s="200">
        <v>8952447</v>
      </c>
      <c r="D92" s="200">
        <v>4460039</v>
      </c>
      <c r="E92" s="200">
        <v>3693629</v>
      </c>
      <c r="F92" s="201">
        <v>786061</v>
      </c>
      <c r="G92" s="488"/>
      <c r="H92" s="470"/>
      <c r="I92" s="470"/>
      <c r="J92" s="470"/>
      <c r="K92" s="470"/>
      <c r="L92" s="470"/>
      <c r="M92" s="470"/>
      <c r="N92" s="470"/>
      <c r="O92" s="470"/>
      <c r="P92" s="470"/>
      <c r="Q92" s="470"/>
      <c r="R92" s="470"/>
      <c r="S92" s="470"/>
      <c r="T92" s="470"/>
      <c r="U92" s="470"/>
      <c r="V92" s="470"/>
      <c r="W92" s="470"/>
      <c r="X92" s="470"/>
    </row>
    <row r="93" spans="1:24" ht="12" customHeight="1">
      <c r="A93" s="726" t="s">
        <v>867</v>
      </c>
      <c r="B93" s="687"/>
      <c r="C93" s="200"/>
      <c r="D93" s="200"/>
      <c r="E93" s="200"/>
      <c r="F93" s="201"/>
      <c r="G93" s="488"/>
      <c r="H93" s="470"/>
      <c r="I93" s="470"/>
      <c r="J93" s="470"/>
      <c r="K93" s="470"/>
      <c r="L93" s="470"/>
      <c r="M93" s="470"/>
      <c r="N93" s="470"/>
      <c r="O93" s="470"/>
      <c r="P93" s="470"/>
      <c r="Q93" s="470"/>
      <c r="R93" s="470"/>
      <c r="S93" s="470"/>
      <c r="T93" s="470"/>
      <c r="U93" s="470"/>
      <c r="V93" s="470"/>
      <c r="W93" s="470"/>
      <c r="X93" s="470"/>
    </row>
    <row r="94" spans="1:24" ht="19.149999999999999" customHeight="1">
      <c r="A94" s="724" t="s">
        <v>198</v>
      </c>
      <c r="B94" s="725"/>
      <c r="C94" s="200">
        <v>6957924</v>
      </c>
      <c r="D94" s="200">
        <v>1335146</v>
      </c>
      <c r="E94" s="200">
        <v>1393697</v>
      </c>
      <c r="F94" s="201">
        <v>4187627</v>
      </c>
      <c r="G94" s="488"/>
      <c r="H94" s="470"/>
      <c r="I94" s="470"/>
      <c r="J94" s="470"/>
      <c r="K94" s="470"/>
      <c r="L94" s="470"/>
      <c r="M94" s="470"/>
      <c r="N94" s="470"/>
      <c r="O94" s="470"/>
      <c r="P94" s="470"/>
      <c r="Q94" s="470"/>
      <c r="R94" s="470"/>
      <c r="S94" s="470"/>
      <c r="T94" s="470"/>
      <c r="U94" s="470"/>
      <c r="V94" s="470"/>
      <c r="W94" s="470"/>
      <c r="X94" s="470"/>
    </row>
    <row r="95" spans="1:24" ht="12" customHeight="1">
      <c r="A95" s="726" t="s">
        <v>60</v>
      </c>
      <c r="B95" s="704"/>
      <c r="C95" s="200"/>
      <c r="D95" s="200"/>
      <c r="E95" s="200"/>
      <c r="F95" s="201"/>
      <c r="G95" s="488"/>
      <c r="H95" s="470"/>
      <c r="I95" s="470"/>
      <c r="J95" s="470"/>
      <c r="K95" s="470"/>
      <c r="L95" s="470"/>
      <c r="M95" s="470"/>
      <c r="N95" s="470"/>
      <c r="O95" s="470"/>
      <c r="P95" s="470"/>
      <c r="Q95" s="470"/>
      <c r="R95" s="470"/>
      <c r="S95" s="470"/>
      <c r="T95" s="470"/>
      <c r="U95" s="470"/>
      <c r="V95" s="470"/>
      <c r="W95" s="470"/>
      <c r="X95" s="470"/>
    </row>
    <row r="96" spans="1:24" ht="19.149999999999999" customHeight="1">
      <c r="A96" s="735" t="s">
        <v>860</v>
      </c>
      <c r="B96" s="736"/>
      <c r="C96" s="200"/>
      <c r="D96" s="200"/>
      <c r="E96" s="200"/>
      <c r="F96" s="201"/>
      <c r="G96" s="488"/>
      <c r="H96" s="470"/>
      <c r="I96" s="470"/>
      <c r="J96" s="470"/>
      <c r="K96" s="470"/>
      <c r="L96" s="470"/>
      <c r="M96" s="470"/>
      <c r="N96" s="470"/>
      <c r="O96" s="470"/>
      <c r="P96" s="470"/>
      <c r="Q96" s="470"/>
      <c r="R96" s="470"/>
      <c r="S96" s="470"/>
      <c r="T96" s="470"/>
      <c r="U96" s="470"/>
      <c r="V96" s="470"/>
      <c r="W96" s="470"/>
      <c r="X96" s="470"/>
    </row>
    <row r="97" spans="1:24" ht="12" customHeight="1">
      <c r="A97" s="737" t="s">
        <v>861</v>
      </c>
      <c r="B97" s="738"/>
      <c r="C97" s="200"/>
      <c r="D97" s="200"/>
      <c r="E97" s="200"/>
      <c r="F97" s="201"/>
      <c r="G97" s="488"/>
      <c r="H97" s="470"/>
      <c r="I97" s="470"/>
      <c r="J97" s="470"/>
      <c r="K97" s="470"/>
      <c r="L97" s="470"/>
      <c r="M97" s="470"/>
      <c r="N97" s="470"/>
      <c r="O97" s="470"/>
      <c r="P97" s="470"/>
      <c r="Q97" s="470"/>
      <c r="R97" s="470"/>
      <c r="S97" s="470"/>
      <c r="T97" s="470"/>
      <c r="U97" s="470"/>
      <c r="V97" s="470"/>
      <c r="W97" s="470"/>
      <c r="X97" s="470"/>
    </row>
    <row r="98" spans="1:24" ht="19.149999999999999" customHeight="1">
      <c r="A98" s="694" t="s">
        <v>868</v>
      </c>
      <c r="B98" s="695"/>
      <c r="C98" s="200">
        <v>5937326</v>
      </c>
      <c r="D98" s="200">
        <v>1001366</v>
      </c>
      <c r="E98" s="200">
        <v>1023060</v>
      </c>
      <c r="F98" s="201">
        <v>3872434</v>
      </c>
      <c r="G98" s="488"/>
      <c r="H98" s="470"/>
      <c r="I98" s="470"/>
      <c r="J98" s="470"/>
      <c r="K98" s="470"/>
      <c r="L98" s="470"/>
      <c r="M98" s="470"/>
      <c r="N98" s="470"/>
      <c r="O98" s="470"/>
      <c r="P98" s="470"/>
      <c r="Q98" s="470"/>
      <c r="R98" s="470"/>
      <c r="S98" s="470"/>
      <c r="T98" s="470"/>
      <c r="U98" s="470"/>
      <c r="V98" s="470"/>
      <c r="W98" s="470"/>
      <c r="X98" s="470"/>
    </row>
    <row r="99" spans="1:24" ht="12" customHeight="1">
      <c r="A99" s="726" t="s">
        <v>869</v>
      </c>
      <c r="B99" s="704"/>
      <c r="C99" s="200"/>
      <c r="D99" s="200"/>
      <c r="E99" s="200"/>
      <c r="F99" s="201"/>
      <c r="G99" s="488"/>
      <c r="H99" s="470"/>
      <c r="I99" s="470"/>
      <c r="J99" s="470"/>
      <c r="K99" s="470"/>
      <c r="L99" s="470"/>
      <c r="M99" s="470"/>
      <c r="N99" s="470"/>
      <c r="O99" s="470"/>
      <c r="P99" s="470"/>
      <c r="Q99" s="470"/>
      <c r="R99" s="470"/>
      <c r="S99" s="470"/>
      <c r="T99" s="470"/>
      <c r="U99" s="470"/>
      <c r="V99" s="470"/>
      <c r="W99" s="470"/>
      <c r="X99" s="470"/>
    </row>
    <row r="100" spans="1:24" ht="19.149999999999999" customHeight="1">
      <c r="A100" s="694" t="s">
        <v>899</v>
      </c>
      <c r="B100" s="695"/>
      <c r="C100" s="200">
        <v>2182767</v>
      </c>
      <c r="D100" s="200">
        <v>1382750</v>
      </c>
      <c r="E100" s="200">
        <v>678609</v>
      </c>
      <c r="F100" s="201">
        <v>116008</v>
      </c>
      <c r="G100" s="488"/>
      <c r="H100" s="470"/>
      <c r="I100" s="470"/>
      <c r="J100" s="470"/>
      <c r="K100" s="470"/>
      <c r="L100" s="470"/>
      <c r="M100" s="470"/>
      <c r="N100" s="470"/>
      <c r="O100" s="470"/>
      <c r="P100" s="470"/>
      <c r="Q100" s="470"/>
      <c r="R100" s="470"/>
      <c r="S100" s="470"/>
      <c r="T100" s="470"/>
      <c r="U100" s="470"/>
      <c r="V100" s="470"/>
      <c r="W100" s="470"/>
      <c r="X100" s="470"/>
    </row>
    <row r="101" spans="1:24" ht="12" customHeight="1">
      <c r="A101" s="726" t="s">
        <v>418</v>
      </c>
      <c r="B101" s="704"/>
      <c r="C101" s="200"/>
      <c r="D101" s="200"/>
      <c r="E101" s="200"/>
      <c r="F101" s="201"/>
      <c r="G101" s="488"/>
      <c r="H101" s="470"/>
      <c r="I101" s="470"/>
      <c r="J101" s="470"/>
      <c r="K101" s="470"/>
      <c r="L101" s="470"/>
      <c r="M101" s="470"/>
      <c r="N101" s="470"/>
      <c r="O101" s="470"/>
      <c r="P101" s="470"/>
      <c r="Q101" s="470"/>
      <c r="R101" s="470"/>
      <c r="S101" s="470"/>
      <c r="T101" s="470"/>
      <c r="U101" s="470"/>
      <c r="V101" s="470"/>
      <c r="W101" s="470"/>
      <c r="X101" s="470"/>
    </row>
    <row r="102" spans="1:24" ht="18.75" customHeight="1">
      <c r="A102" s="724" t="s">
        <v>199</v>
      </c>
      <c r="B102" s="725"/>
      <c r="C102" s="200">
        <v>7107881</v>
      </c>
      <c r="D102" s="200">
        <v>1279312</v>
      </c>
      <c r="E102" s="200">
        <v>5335086</v>
      </c>
      <c r="F102" s="201">
        <v>489525</v>
      </c>
      <c r="G102" s="488"/>
      <c r="H102" s="470"/>
      <c r="I102" s="470"/>
      <c r="J102" s="470"/>
      <c r="K102" s="470"/>
      <c r="L102" s="470"/>
      <c r="M102" s="470"/>
      <c r="N102" s="470"/>
      <c r="O102" s="470"/>
      <c r="P102" s="470"/>
      <c r="Q102" s="470"/>
      <c r="R102" s="470"/>
      <c r="S102" s="470"/>
      <c r="T102" s="470"/>
      <c r="U102" s="470"/>
      <c r="V102" s="470"/>
      <c r="W102" s="470"/>
      <c r="X102" s="470"/>
    </row>
    <row r="103" spans="1:24" ht="12" customHeight="1">
      <c r="A103" s="726" t="s">
        <v>34</v>
      </c>
      <c r="B103" s="704"/>
      <c r="C103" s="200"/>
      <c r="D103" s="200"/>
      <c r="E103" s="200"/>
      <c r="F103" s="201"/>
      <c r="G103" s="488"/>
      <c r="H103" s="470"/>
      <c r="I103" s="470"/>
      <c r="J103" s="470"/>
      <c r="K103" s="470"/>
      <c r="L103" s="470"/>
      <c r="M103" s="470"/>
      <c r="N103" s="470"/>
      <c r="O103" s="470"/>
      <c r="P103" s="470"/>
      <c r="Q103" s="470"/>
      <c r="R103" s="470"/>
      <c r="S103" s="470"/>
      <c r="T103" s="470"/>
      <c r="U103" s="470"/>
      <c r="V103" s="470"/>
      <c r="W103" s="470"/>
      <c r="X103" s="470"/>
    </row>
    <row r="104" spans="1:24" ht="19.149999999999999" customHeight="1">
      <c r="A104" s="724" t="s">
        <v>203</v>
      </c>
      <c r="B104" s="725"/>
      <c r="C104" s="200">
        <v>6000117</v>
      </c>
      <c r="D104" s="200">
        <v>782982</v>
      </c>
      <c r="E104" s="200">
        <v>1814409</v>
      </c>
      <c r="F104" s="201">
        <v>3399374</v>
      </c>
      <c r="G104" s="488"/>
      <c r="H104" s="470"/>
      <c r="I104" s="470"/>
      <c r="J104" s="470"/>
      <c r="K104" s="470"/>
      <c r="L104" s="470"/>
      <c r="M104" s="470"/>
      <c r="N104" s="470"/>
      <c r="O104" s="470"/>
      <c r="P104" s="470"/>
      <c r="Q104" s="470"/>
      <c r="R104" s="470"/>
      <c r="S104" s="470"/>
      <c r="T104" s="470"/>
      <c r="U104" s="470"/>
      <c r="V104" s="470"/>
      <c r="W104" s="470"/>
      <c r="X104" s="470"/>
    </row>
    <row r="105" spans="1:24" ht="12" customHeight="1">
      <c r="A105" s="726" t="s">
        <v>62</v>
      </c>
      <c r="B105" s="704"/>
      <c r="C105" s="200"/>
      <c r="D105" s="200"/>
      <c r="E105" s="200"/>
      <c r="F105" s="201"/>
      <c r="G105" s="488"/>
      <c r="H105" s="470"/>
      <c r="I105" s="470"/>
      <c r="J105" s="470"/>
      <c r="K105" s="470"/>
      <c r="L105" s="470"/>
      <c r="M105" s="470"/>
      <c r="N105" s="470"/>
      <c r="O105" s="470"/>
      <c r="P105" s="470"/>
      <c r="Q105" s="470"/>
      <c r="R105" s="470"/>
      <c r="S105" s="470"/>
      <c r="T105" s="470"/>
      <c r="U105" s="470"/>
      <c r="V105" s="470"/>
      <c r="W105" s="470"/>
      <c r="X105" s="470"/>
    </row>
    <row r="106" spans="1:24" ht="18.75" customHeight="1">
      <c r="A106" s="694" t="s">
        <v>900</v>
      </c>
      <c r="B106" s="695"/>
      <c r="C106" s="200">
        <v>31239948</v>
      </c>
      <c r="D106" s="200">
        <v>29796797</v>
      </c>
      <c r="E106" s="200">
        <v>1188973</v>
      </c>
      <c r="F106" s="201">
        <v>245515</v>
      </c>
      <c r="G106" s="470"/>
      <c r="H106" s="470"/>
      <c r="I106" s="470"/>
      <c r="J106" s="470"/>
      <c r="K106" s="470"/>
      <c r="L106" s="470"/>
      <c r="M106" s="470"/>
      <c r="N106" s="470"/>
      <c r="O106" s="470"/>
      <c r="P106" s="470"/>
      <c r="Q106" s="470"/>
      <c r="R106" s="470"/>
      <c r="S106" s="470"/>
      <c r="T106" s="470"/>
      <c r="U106" s="470"/>
      <c r="V106" s="470"/>
      <c r="W106" s="470"/>
      <c r="X106" s="470"/>
    </row>
    <row r="107" spans="1:24" ht="12" customHeight="1">
      <c r="A107" s="726" t="s">
        <v>97</v>
      </c>
      <c r="B107" s="704"/>
      <c r="C107" s="200"/>
      <c r="D107" s="200"/>
      <c r="E107" s="200"/>
      <c r="F107" s="201"/>
      <c r="G107" s="470"/>
      <c r="H107" s="470"/>
      <c r="I107" s="470"/>
      <c r="J107" s="470"/>
      <c r="K107" s="470"/>
      <c r="L107" s="470"/>
      <c r="M107" s="470"/>
      <c r="N107" s="470"/>
      <c r="O107" s="470"/>
      <c r="P107" s="470"/>
      <c r="Q107" s="470"/>
      <c r="R107" s="470"/>
      <c r="S107" s="470"/>
      <c r="T107" s="470"/>
      <c r="U107" s="470"/>
      <c r="V107" s="470"/>
      <c r="W107" s="470"/>
      <c r="X107" s="470"/>
    </row>
    <row r="108" spans="1:24" ht="18.75" customHeight="1">
      <c r="A108" s="724" t="s">
        <v>63</v>
      </c>
      <c r="B108" s="725"/>
      <c r="C108" s="115">
        <v>3095543</v>
      </c>
      <c r="D108" s="200">
        <v>899623</v>
      </c>
      <c r="E108" s="200">
        <v>1385709</v>
      </c>
      <c r="F108" s="201">
        <v>804510</v>
      </c>
      <c r="G108" s="470"/>
      <c r="H108" s="470"/>
      <c r="I108" s="470"/>
      <c r="J108" s="470"/>
      <c r="K108" s="470"/>
      <c r="L108" s="470"/>
      <c r="M108" s="470"/>
      <c r="N108" s="470"/>
      <c r="O108" s="470"/>
      <c r="P108" s="470"/>
      <c r="Q108" s="470"/>
      <c r="R108" s="470"/>
      <c r="S108" s="470"/>
      <c r="T108" s="470"/>
      <c r="U108" s="470"/>
      <c r="V108" s="470"/>
      <c r="W108" s="470"/>
      <c r="X108" s="470"/>
    </row>
    <row r="109" spans="1:24" ht="12" customHeight="1">
      <c r="A109" s="726" t="s">
        <v>64</v>
      </c>
      <c r="B109" s="704"/>
      <c r="C109" s="115"/>
      <c r="D109" s="200"/>
      <c r="E109" s="200"/>
      <c r="F109" s="201"/>
      <c r="G109" s="470"/>
      <c r="H109" s="470"/>
      <c r="I109" s="470"/>
      <c r="J109" s="470"/>
      <c r="K109" s="470"/>
      <c r="L109" s="470"/>
      <c r="M109" s="470"/>
      <c r="N109" s="470"/>
      <c r="O109" s="470"/>
      <c r="P109" s="470"/>
      <c r="Q109" s="470"/>
      <c r="R109" s="470"/>
      <c r="S109" s="470"/>
      <c r="T109" s="470"/>
      <c r="U109" s="470"/>
      <c r="V109" s="470"/>
      <c r="W109" s="470"/>
      <c r="X109" s="470"/>
    </row>
    <row r="110" spans="1:24" ht="18.75" customHeight="1">
      <c r="A110" s="694" t="s">
        <v>901</v>
      </c>
      <c r="B110" s="695"/>
      <c r="C110" s="200">
        <v>7670012</v>
      </c>
      <c r="D110" s="200">
        <v>349147</v>
      </c>
      <c r="E110" s="200">
        <v>1026544</v>
      </c>
      <c r="F110" s="201">
        <v>6266562</v>
      </c>
      <c r="G110" s="470"/>
      <c r="H110" s="470"/>
      <c r="I110" s="470"/>
      <c r="J110" s="470"/>
      <c r="K110" s="470"/>
      <c r="L110" s="470"/>
      <c r="M110" s="470"/>
      <c r="N110" s="470"/>
      <c r="O110" s="470"/>
      <c r="P110" s="470"/>
      <c r="Q110" s="470"/>
      <c r="R110" s="470"/>
      <c r="S110" s="470"/>
      <c r="T110" s="470"/>
      <c r="U110" s="470"/>
      <c r="V110" s="470"/>
      <c r="W110" s="470"/>
      <c r="X110" s="470"/>
    </row>
    <row r="111" spans="1:24" ht="12" customHeight="1">
      <c r="A111" s="726" t="s">
        <v>65</v>
      </c>
      <c r="B111" s="704"/>
      <c r="C111" s="200"/>
      <c r="D111" s="200"/>
      <c r="E111" s="200"/>
      <c r="F111" s="201"/>
      <c r="G111" s="470"/>
      <c r="H111" s="470"/>
      <c r="I111" s="470"/>
      <c r="J111" s="470"/>
      <c r="K111" s="470"/>
      <c r="L111" s="470"/>
      <c r="M111" s="470"/>
      <c r="N111" s="470"/>
      <c r="O111" s="470"/>
      <c r="P111" s="470"/>
      <c r="Q111" s="470"/>
      <c r="R111" s="470"/>
      <c r="S111" s="470"/>
      <c r="T111" s="470"/>
      <c r="U111" s="470"/>
      <c r="V111" s="470"/>
      <c r="W111" s="470"/>
      <c r="X111" s="470"/>
    </row>
    <row r="112" spans="1:24" ht="18.75" customHeight="1">
      <c r="A112" s="724" t="s">
        <v>201</v>
      </c>
      <c r="B112" s="725"/>
      <c r="C112" s="200">
        <v>599998</v>
      </c>
      <c r="D112" s="200">
        <v>288299</v>
      </c>
      <c r="E112" s="200">
        <v>183928</v>
      </c>
      <c r="F112" s="201">
        <v>127391</v>
      </c>
      <c r="G112" s="470"/>
      <c r="H112" s="470"/>
      <c r="I112" s="470"/>
      <c r="J112" s="470"/>
      <c r="K112" s="470"/>
      <c r="L112" s="470"/>
      <c r="M112" s="470"/>
      <c r="N112" s="470"/>
      <c r="O112" s="470"/>
      <c r="P112" s="470"/>
      <c r="Q112" s="470"/>
      <c r="R112" s="470"/>
      <c r="S112" s="470"/>
      <c r="T112" s="470"/>
      <c r="U112" s="470"/>
      <c r="V112" s="470"/>
      <c r="W112" s="470"/>
      <c r="X112" s="470"/>
    </row>
    <row r="113" spans="1:24" ht="12" customHeight="1">
      <c r="A113" s="726" t="s">
        <v>83</v>
      </c>
      <c r="B113" s="704"/>
      <c r="C113" s="200"/>
      <c r="D113" s="200"/>
      <c r="E113" s="200"/>
      <c r="F113" s="201"/>
      <c r="G113" s="470"/>
      <c r="H113" s="470"/>
      <c r="I113" s="470"/>
      <c r="J113" s="470"/>
      <c r="K113" s="470"/>
      <c r="L113" s="470"/>
      <c r="M113" s="470"/>
      <c r="N113" s="470"/>
      <c r="O113" s="470"/>
      <c r="P113" s="470"/>
      <c r="Q113" s="470"/>
      <c r="R113" s="470"/>
      <c r="S113" s="470"/>
      <c r="T113" s="470"/>
      <c r="U113" s="470"/>
      <c r="V113" s="470"/>
      <c r="W113" s="470"/>
      <c r="X113" s="470"/>
    </row>
    <row r="114" spans="1:24" ht="18.75" customHeight="1">
      <c r="A114" s="724" t="s">
        <v>202</v>
      </c>
      <c r="B114" s="725"/>
      <c r="C114" s="200">
        <v>2524103</v>
      </c>
      <c r="D114" s="200">
        <v>804290</v>
      </c>
      <c r="E114" s="200">
        <v>1283954</v>
      </c>
      <c r="F114" s="201">
        <v>432278</v>
      </c>
      <c r="G114" s="470"/>
      <c r="H114" s="470"/>
      <c r="I114" s="470"/>
      <c r="J114" s="470"/>
      <c r="K114" s="470"/>
      <c r="L114" s="470"/>
      <c r="M114" s="470"/>
      <c r="N114" s="470"/>
      <c r="O114" s="470"/>
      <c r="P114" s="470"/>
      <c r="Q114" s="470"/>
      <c r="R114" s="470"/>
      <c r="S114" s="470"/>
      <c r="T114" s="470"/>
      <c r="U114" s="470"/>
      <c r="V114" s="470"/>
      <c r="W114" s="470"/>
      <c r="X114" s="470"/>
    </row>
    <row r="115" spans="1:24" ht="12" customHeight="1">
      <c r="A115" s="726" t="s">
        <v>66</v>
      </c>
      <c r="B115" s="704"/>
      <c r="C115" s="200"/>
      <c r="D115" s="200"/>
      <c r="E115" s="200"/>
      <c r="F115" s="201"/>
      <c r="G115" s="470"/>
      <c r="H115" s="470"/>
      <c r="I115" s="470"/>
      <c r="J115" s="470"/>
      <c r="K115" s="470"/>
      <c r="L115" s="470"/>
      <c r="M115" s="470"/>
      <c r="N115" s="470"/>
      <c r="O115" s="470"/>
      <c r="P115" s="470"/>
      <c r="Q115" s="470"/>
      <c r="R115" s="470"/>
      <c r="S115" s="470"/>
      <c r="T115" s="470"/>
      <c r="U115" s="470"/>
      <c r="V115" s="470"/>
      <c r="W115" s="470"/>
      <c r="X115" s="470"/>
    </row>
    <row r="116" spans="1:24" ht="18.75" customHeight="1">
      <c r="A116" s="724" t="s">
        <v>67</v>
      </c>
      <c r="B116" s="725"/>
      <c r="C116" s="200">
        <v>951992</v>
      </c>
      <c r="D116" s="200">
        <v>418551</v>
      </c>
      <c r="E116" s="200">
        <v>465257</v>
      </c>
      <c r="F116" s="201">
        <v>62935</v>
      </c>
      <c r="G116" s="470"/>
      <c r="H116" s="470"/>
      <c r="I116" s="470"/>
      <c r="J116" s="470"/>
      <c r="K116" s="470"/>
      <c r="L116" s="470"/>
      <c r="M116" s="470"/>
      <c r="N116" s="470"/>
      <c r="O116" s="470"/>
      <c r="P116" s="470"/>
      <c r="Q116" s="470"/>
      <c r="R116" s="470"/>
      <c r="S116" s="470"/>
      <c r="T116" s="470"/>
      <c r="U116" s="470"/>
      <c r="V116" s="470"/>
      <c r="W116" s="470"/>
      <c r="X116" s="470"/>
    </row>
    <row r="117" spans="1:24" ht="12" customHeight="1">
      <c r="A117" s="726" t="s">
        <v>68</v>
      </c>
      <c r="B117" s="704"/>
      <c r="C117" s="200"/>
      <c r="D117" s="200"/>
      <c r="E117" s="200"/>
      <c r="F117" s="201"/>
      <c r="G117" s="470"/>
      <c r="H117" s="470"/>
      <c r="I117" s="470"/>
      <c r="J117" s="470"/>
      <c r="K117" s="470"/>
      <c r="L117" s="470"/>
      <c r="M117" s="470"/>
      <c r="N117" s="470"/>
      <c r="O117" s="470"/>
      <c r="P117" s="470"/>
      <c r="Q117" s="470"/>
      <c r="R117" s="470"/>
      <c r="S117" s="470"/>
      <c r="T117" s="470"/>
      <c r="U117" s="470"/>
      <c r="V117" s="470"/>
      <c r="W117" s="470"/>
      <c r="X117" s="470"/>
    </row>
    <row r="118" spans="1:24" ht="18.75" customHeight="1">
      <c r="A118" s="724" t="s">
        <v>231</v>
      </c>
      <c r="B118" s="725"/>
      <c r="C118" s="200">
        <v>700665</v>
      </c>
      <c r="D118" s="200">
        <v>355463</v>
      </c>
      <c r="E118" s="200">
        <v>307591</v>
      </c>
      <c r="F118" s="201">
        <v>32490</v>
      </c>
      <c r="G118" s="470"/>
      <c r="H118" s="470"/>
      <c r="I118" s="470"/>
      <c r="J118" s="470"/>
      <c r="K118" s="470"/>
      <c r="L118" s="470"/>
      <c r="M118" s="470"/>
      <c r="N118" s="470"/>
      <c r="O118" s="470"/>
      <c r="P118" s="470"/>
      <c r="Q118" s="470"/>
      <c r="R118" s="470"/>
      <c r="S118" s="470"/>
      <c r="T118" s="470"/>
      <c r="U118" s="470"/>
      <c r="V118" s="470"/>
      <c r="W118" s="470"/>
      <c r="X118" s="470"/>
    </row>
    <row r="119" spans="1:24" ht="12" customHeight="1">
      <c r="A119" s="726" t="s">
        <v>182</v>
      </c>
      <c r="B119" s="704"/>
      <c r="C119" s="200"/>
      <c r="D119" s="200"/>
      <c r="E119" s="200"/>
      <c r="F119" s="201"/>
      <c r="G119" s="470"/>
      <c r="H119" s="470"/>
      <c r="I119" s="470"/>
      <c r="J119" s="470"/>
      <c r="K119" s="470"/>
      <c r="L119" s="470"/>
      <c r="M119" s="470"/>
      <c r="N119" s="470"/>
      <c r="O119" s="470"/>
      <c r="P119" s="470"/>
      <c r="Q119" s="470"/>
      <c r="R119" s="470"/>
      <c r="S119" s="470"/>
      <c r="T119" s="470"/>
      <c r="U119" s="470"/>
      <c r="V119" s="470"/>
      <c r="W119" s="470"/>
      <c r="X119" s="470"/>
    </row>
    <row r="120" spans="1:24" ht="18.75" customHeight="1">
      <c r="A120" s="724" t="s">
        <v>69</v>
      </c>
      <c r="B120" s="725"/>
      <c r="C120" s="200">
        <v>625999</v>
      </c>
      <c r="D120" s="200">
        <v>222256</v>
      </c>
      <c r="E120" s="200">
        <v>309011</v>
      </c>
      <c r="F120" s="201">
        <v>94666</v>
      </c>
      <c r="G120" s="470"/>
      <c r="H120" s="470"/>
      <c r="I120" s="470"/>
      <c r="J120" s="470"/>
      <c r="K120" s="470"/>
      <c r="L120" s="470"/>
      <c r="M120" s="470"/>
      <c r="N120" s="470"/>
      <c r="O120" s="470"/>
      <c r="P120" s="470"/>
      <c r="Q120" s="470"/>
      <c r="R120" s="470"/>
      <c r="S120" s="470"/>
      <c r="T120" s="470"/>
      <c r="U120" s="470"/>
      <c r="V120" s="470"/>
      <c r="W120" s="470"/>
      <c r="X120" s="470"/>
    </row>
    <row r="121" spans="1:24" ht="12" customHeight="1">
      <c r="A121" s="726" t="s">
        <v>70</v>
      </c>
      <c r="B121" s="704"/>
      <c r="C121" s="200"/>
      <c r="D121" s="200"/>
      <c r="E121" s="200"/>
      <c r="F121" s="201"/>
      <c r="G121" s="470"/>
      <c r="H121" s="470"/>
      <c r="I121" s="470"/>
      <c r="J121" s="470"/>
      <c r="K121" s="470"/>
      <c r="L121" s="470"/>
      <c r="M121" s="470"/>
      <c r="N121" s="470"/>
      <c r="O121" s="470"/>
      <c r="P121" s="470"/>
      <c r="Q121" s="470"/>
      <c r="R121" s="470"/>
      <c r="S121" s="470"/>
      <c r="T121" s="470"/>
      <c r="U121" s="470"/>
      <c r="V121" s="470"/>
      <c r="W121" s="470"/>
      <c r="X121" s="470"/>
    </row>
    <row r="122" spans="1:24">
      <c r="B122" s="452"/>
      <c r="C122" s="202"/>
      <c r="D122" s="202"/>
      <c r="E122" s="202"/>
      <c r="F122" s="202"/>
      <c r="G122" s="470"/>
      <c r="H122" s="470"/>
      <c r="I122" s="470"/>
      <c r="J122" s="470"/>
      <c r="K122" s="470"/>
      <c r="L122" s="470"/>
      <c r="M122" s="470"/>
      <c r="N122" s="470"/>
      <c r="O122" s="470"/>
      <c r="P122" s="470"/>
      <c r="Q122" s="470"/>
      <c r="R122" s="470"/>
      <c r="S122" s="470"/>
      <c r="T122" s="470"/>
      <c r="U122" s="470"/>
      <c r="V122" s="470"/>
      <c r="W122" s="470"/>
      <c r="X122" s="470"/>
    </row>
    <row r="123" spans="1:24">
      <c r="A123" s="611" t="s">
        <v>697</v>
      </c>
      <c r="B123" s="195"/>
      <c r="C123" s="202"/>
      <c r="D123" s="202"/>
      <c r="E123" s="202"/>
      <c r="F123" s="202"/>
      <c r="G123" s="470"/>
      <c r="H123" s="470"/>
      <c r="I123" s="470"/>
      <c r="J123" s="470"/>
      <c r="K123" s="470"/>
      <c r="L123" s="470"/>
      <c r="M123" s="470"/>
      <c r="N123" s="470"/>
      <c r="O123" s="470"/>
      <c r="P123" s="470"/>
      <c r="Q123" s="470"/>
      <c r="R123" s="470"/>
      <c r="S123" s="470"/>
      <c r="T123" s="470"/>
      <c r="U123" s="470"/>
      <c r="V123" s="470"/>
      <c r="W123" s="470"/>
      <c r="X123" s="470"/>
    </row>
    <row r="124" spans="1:24">
      <c r="A124" s="453" t="s">
        <v>428</v>
      </c>
      <c r="B124" s="195"/>
      <c r="C124" s="202"/>
      <c r="D124" s="202"/>
      <c r="E124" s="202"/>
      <c r="F124" s="202"/>
      <c r="G124" s="470"/>
      <c r="H124" s="470"/>
      <c r="I124" s="470"/>
      <c r="J124" s="470"/>
      <c r="K124" s="470"/>
      <c r="L124" s="470"/>
      <c r="M124" s="470"/>
      <c r="N124" s="470"/>
      <c r="O124" s="470"/>
      <c r="P124" s="470"/>
      <c r="Q124" s="470"/>
      <c r="R124" s="470"/>
      <c r="S124" s="470"/>
      <c r="T124" s="470"/>
      <c r="U124" s="470"/>
      <c r="V124" s="470"/>
      <c r="W124" s="470"/>
      <c r="X124" s="470"/>
    </row>
    <row r="125" spans="1:24">
      <c r="C125" s="411"/>
      <c r="D125" s="411"/>
      <c r="E125" s="411"/>
      <c r="F125" s="411"/>
      <c r="G125" s="470"/>
      <c r="H125" s="470"/>
      <c r="I125" s="470"/>
      <c r="J125" s="470"/>
      <c r="K125" s="470"/>
      <c r="L125" s="470"/>
      <c r="M125" s="470"/>
      <c r="N125" s="470"/>
      <c r="O125" s="470"/>
      <c r="P125" s="470"/>
      <c r="Q125" s="470"/>
      <c r="R125" s="470"/>
      <c r="S125" s="470"/>
      <c r="T125" s="470"/>
      <c r="U125" s="470"/>
      <c r="V125" s="470"/>
      <c r="W125" s="470"/>
      <c r="X125" s="470"/>
    </row>
    <row r="126" spans="1:24">
      <c r="C126" s="411"/>
      <c r="D126" s="411"/>
      <c r="E126" s="411"/>
      <c r="F126" s="411"/>
      <c r="G126" s="470"/>
      <c r="H126" s="470"/>
      <c r="I126" s="470"/>
      <c r="J126" s="470"/>
      <c r="K126" s="470"/>
      <c r="L126" s="470"/>
      <c r="M126" s="470"/>
      <c r="N126" s="470"/>
      <c r="O126" s="470"/>
      <c r="P126" s="470"/>
      <c r="Q126" s="470"/>
      <c r="R126" s="470"/>
      <c r="S126" s="470"/>
      <c r="T126" s="470"/>
      <c r="U126" s="470"/>
      <c r="V126" s="470"/>
      <c r="W126" s="470"/>
      <c r="X126" s="470"/>
    </row>
    <row r="127" spans="1:24">
      <c r="C127" s="411"/>
      <c r="D127" s="411"/>
      <c r="E127" s="411"/>
      <c r="F127" s="411"/>
      <c r="G127" s="470"/>
      <c r="H127" s="470"/>
      <c r="I127" s="470"/>
      <c r="J127" s="470"/>
      <c r="K127" s="470"/>
      <c r="L127" s="470"/>
      <c r="M127" s="470"/>
      <c r="N127" s="470"/>
      <c r="O127" s="470"/>
      <c r="P127" s="470"/>
      <c r="Q127" s="470"/>
      <c r="R127" s="470"/>
      <c r="S127" s="470"/>
      <c r="T127" s="470"/>
      <c r="U127" s="470"/>
      <c r="V127" s="470"/>
      <c r="W127" s="470"/>
      <c r="X127" s="470"/>
    </row>
    <row r="128" spans="1:24">
      <c r="C128" s="411"/>
      <c r="D128" s="411"/>
      <c r="E128" s="411"/>
      <c r="F128" s="411"/>
      <c r="G128" s="470"/>
      <c r="H128" s="470"/>
      <c r="I128" s="470"/>
      <c r="J128" s="470"/>
      <c r="K128" s="470"/>
      <c r="L128" s="470"/>
      <c r="M128" s="470"/>
      <c r="N128" s="470"/>
      <c r="O128" s="470"/>
      <c r="P128" s="470"/>
      <c r="Q128" s="470"/>
      <c r="R128" s="470"/>
      <c r="S128" s="470"/>
      <c r="T128" s="470"/>
      <c r="U128" s="470"/>
      <c r="V128" s="470"/>
      <c r="W128" s="470"/>
      <c r="X128" s="470"/>
    </row>
    <row r="129" spans="3:24">
      <c r="C129" s="411"/>
      <c r="D129" s="411"/>
      <c r="E129" s="411"/>
      <c r="F129" s="411"/>
      <c r="G129" s="470"/>
      <c r="H129" s="470"/>
      <c r="I129" s="470"/>
      <c r="J129" s="470"/>
      <c r="K129" s="470"/>
      <c r="L129" s="470"/>
      <c r="M129" s="470"/>
      <c r="N129" s="470"/>
      <c r="O129" s="470"/>
      <c r="P129" s="470"/>
      <c r="Q129" s="470"/>
      <c r="R129" s="470"/>
      <c r="S129" s="470"/>
      <c r="T129" s="470"/>
      <c r="U129" s="470"/>
      <c r="V129" s="470"/>
      <c r="W129" s="470"/>
      <c r="X129" s="470"/>
    </row>
    <row r="130" spans="3:24">
      <c r="C130" s="411"/>
      <c r="D130" s="411"/>
      <c r="E130" s="411"/>
      <c r="F130" s="411"/>
      <c r="G130" s="470"/>
      <c r="H130" s="470"/>
      <c r="I130" s="470"/>
      <c r="J130" s="470"/>
      <c r="K130" s="470"/>
      <c r="L130" s="470"/>
      <c r="M130" s="470"/>
      <c r="N130" s="470"/>
      <c r="O130" s="470"/>
      <c r="P130" s="470"/>
      <c r="Q130" s="470"/>
      <c r="R130" s="470"/>
      <c r="S130" s="470"/>
      <c r="T130" s="470"/>
      <c r="U130" s="470"/>
      <c r="V130" s="470"/>
      <c r="W130" s="470"/>
      <c r="X130" s="470"/>
    </row>
    <row r="131" spans="3:24">
      <c r="C131" s="411"/>
      <c r="D131" s="411"/>
      <c r="E131" s="411"/>
      <c r="F131" s="411"/>
      <c r="G131" s="470"/>
      <c r="H131" s="470"/>
      <c r="I131" s="470"/>
      <c r="J131" s="470"/>
      <c r="K131" s="470"/>
      <c r="L131" s="470"/>
      <c r="M131" s="470"/>
      <c r="N131" s="470"/>
      <c r="O131" s="470"/>
      <c r="P131" s="470"/>
      <c r="Q131" s="470"/>
      <c r="R131" s="470"/>
      <c r="S131" s="470"/>
      <c r="T131" s="470"/>
      <c r="U131" s="470"/>
      <c r="V131" s="470"/>
      <c r="W131" s="470"/>
      <c r="X131" s="470"/>
    </row>
    <row r="132" spans="3:24">
      <c r="C132" s="411"/>
      <c r="D132" s="411"/>
      <c r="E132" s="411"/>
      <c r="F132" s="411"/>
      <c r="G132" s="470"/>
      <c r="H132" s="470"/>
      <c r="I132" s="470"/>
      <c r="J132" s="470"/>
      <c r="K132" s="470"/>
      <c r="L132" s="470"/>
      <c r="M132" s="470"/>
      <c r="N132" s="470"/>
      <c r="O132" s="470"/>
      <c r="P132" s="470"/>
      <c r="Q132" s="470"/>
      <c r="R132" s="470"/>
      <c r="S132" s="470"/>
      <c r="T132" s="470"/>
      <c r="U132" s="470"/>
      <c r="V132" s="470"/>
      <c r="W132" s="470"/>
      <c r="X132" s="470"/>
    </row>
    <row r="133" spans="3:24">
      <c r="C133" s="411"/>
      <c r="D133" s="411"/>
      <c r="E133" s="411"/>
      <c r="F133" s="411"/>
      <c r="G133" s="470"/>
      <c r="H133" s="470"/>
      <c r="I133" s="470"/>
      <c r="J133" s="470"/>
      <c r="K133" s="470"/>
      <c r="L133" s="470"/>
      <c r="M133" s="470"/>
      <c r="N133" s="470"/>
      <c r="O133" s="470"/>
      <c r="P133" s="470"/>
      <c r="Q133" s="470"/>
      <c r="R133" s="470"/>
      <c r="S133" s="470"/>
      <c r="T133" s="470"/>
      <c r="U133" s="470"/>
      <c r="V133" s="470"/>
      <c r="W133" s="470"/>
      <c r="X133" s="470"/>
    </row>
    <row r="134" spans="3:24">
      <c r="C134" s="411"/>
      <c r="D134" s="411"/>
      <c r="E134" s="411"/>
      <c r="F134" s="411"/>
      <c r="G134" s="470"/>
      <c r="H134" s="470"/>
      <c r="I134" s="470"/>
      <c r="J134" s="470"/>
      <c r="K134" s="470"/>
      <c r="L134" s="470"/>
      <c r="M134" s="470"/>
      <c r="N134" s="470"/>
      <c r="O134" s="470"/>
      <c r="P134" s="470"/>
      <c r="Q134" s="470"/>
      <c r="R134" s="470"/>
      <c r="S134" s="470"/>
      <c r="T134" s="470"/>
      <c r="U134" s="470"/>
      <c r="V134" s="470"/>
      <c r="W134" s="470"/>
      <c r="X134" s="470"/>
    </row>
    <row r="135" spans="3:24">
      <c r="C135" s="411"/>
      <c r="D135" s="411"/>
      <c r="E135" s="411"/>
      <c r="F135" s="411"/>
      <c r="G135" s="470"/>
      <c r="H135" s="470"/>
      <c r="I135" s="470"/>
      <c r="J135" s="470"/>
      <c r="K135" s="470"/>
      <c r="L135" s="470"/>
      <c r="M135" s="470"/>
      <c r="N135" s="470"/>
      <c r="O135" s="470"/>
      <c r="P135" s="470"/>
      <c r="Q135" s="470"/>
      <c r="R135" s="470"/>
      <c r="S135" s="470"/>
      <c r="T135" s="470"/>
      <c r="U135" s="470"/>
      <c r="V135" s="470"/>
      <c r="W135" s="470"/>
      <c r="X135" s="470"/>
    </row>
    <row r="136" spans="3:24">
      <c r="C136" s="452"/>
      <c r="D136" s="452"/>
      <c r="E136" s="452"/>
      <c r="F136" s="452"/>
      <c r="G136" s="470"/>
      <c r="H136" s="470"/>
      <c r="I136" s="470"/>
      <c r="J136" s="470"/>
      <c r="K136" s="470"/>
      <c r="L136" s="470"/>
      <c r="M136" s="470"/>
      <c r="N136" s="470"/>
      <c r="O136" s="470"/>
      <c r="P136" s="470"/>
      <c r="Q136" s="470"/>
      <c r="R136" s="470"/>
      <c r="S136" s="470"/>
      <c r="T136" s="470"/>
      <c r="U136" s="470"/>
      <c r="V136" s="470"/>
      <c r="W136" s="470"/>
      <c r="X136" s="470"/>
    </row>
    <row r="137" spans="3:24">
      <c r="C137" s="489"/>
      <c r="D137" s="489"/>
      <c r="E137" s="489"/>
      <c r="F137" s="489"/>
      <c r="G137" s="470"/>
      <c r="H137" s="470"/>
      <c r="I137" s="470"/>
      <c r="J137" s="470"/>
      <c r="K137" s="470"/>
      <c r="L137" s="470"/>
      <c r="M137" s="470"/>
      <c r="N137" s="470"/>
      <c r="O137" s="470"/>
      <c r="P137" s="470"/>
      <c r="Q137" s="470"/>
      <c r="R137" s="470"/>
      <c r="S137" s="470"/>
      <c r="T137" s="470"/>
      <c r="U137" s="470"/>
      <c r="V137" s="470"/>
      <c r="W137" s="470"/>
      <c r="X137" s="470"/>
    </row>
    <row r="138" spans="3:24">
      <c r="C138" s="489"/>
      <c r="D138" s="489"/>
      <c r="E138" s="489"/>
      <c r="F138" s="489"/>
      <c r="G138" s="470"/>
      <c r="H138" s="470"/>
      <c r="I138" s="470"/>
      <c r="J138" s="470"/>
      <c r="K138" s="470"/>
      <c r="L138" s="470"/>
      <c r="M138" s="470"/>
      <c r="N138" s="470"/>
      <c r="O138" s="470"/>
      <c r="P138" s="470"/>
      <c r="Q138" s="470"/>
      <c r="R138" s="470"/>
      <c r="S138" s="470"/>
      <c r="T138" s="470"/>
      <c r="U138" s="470"/>
      <c r="V138" s="470"/>
      <c r="W138" s="470"/>
      <c r="X138" s="470"/>
    </row>
    <row r="139" spans="3:24">
      <c r="C139" s="489"/>
      <c r="D139" s="489"/>
      <c r="E139" s="489"/>
      <c r="F139" s="489"/>
      <c r="G139" s="470"/>
      <c r="H139" s="470"/>
      <c r="I139" s="470"/>
      <c r="J139" s="470"/>
      <c r="K139" s="470"/>
      <c r="L139" s="470"/>
      <c r="M139" s="470"/>
      <c r="N139" s="470"/>
      <c r="O139" s="470"/>
      <c r="P139" s="470"/>
      <c r="Q139" s="470"/>
      <c r="R139" s="470"/>
      <c r="S139" s="470"/>
      <c r="T139" s="470"/>
      <c r="U139" s="470"/>
      <c r="V139" s="470"/>
      <c r="W139" s="470"/>
      <c r="X139" s="470"/>
    </row>
    <row r="140" spans="3:24">
      <c r="C140" s="489"/>
      <c r="D140" s="489"/>
      <c r="E140" s="489"/>
      <c r="F140" s="489"/>
      <c r="G140" s="470"/>
      <c r="H140" s="470"/>
      <c r="I140" s="470"/>
      <c r="J140" s="470"/>
      <c r="K140" s="470"/>
      <c r="L140" s="470"/>
      <c r="M140" s="470"/>
      <c r="N140" s="470"/>
      <c r="O140" s="470"/>
      <c r="P140" s="470"/>
      <c r="Q140" s="470"/>
      <c r="R140" s="470"/>
      <c r="S140" s="470"/>
      <c r="T140" s="470"/>
      <c r="U140" s="470"/>
      <c r="V140" s="470"/>
      <c r="W140" s="470"/>
      <c r="X140" s="470"/>
    </row>
    <row r="141" spans="3:24">
      <c r="C141" s="489"/>
      <c r="D141" s="489"/>
      <c r="E141" s="489"/>
      <c r="F141" s="489"/>
      <c r="G141" s="470"/>
      <c r="H141" s="470"/>
      <c r="I141" s="470"/>
      <c r="J141" s="470"/>
      <c r="K141" s="470"/>
      <c r="L141" s="470"/>
      <c r="M141" s="470"/>
      <c r="N141" s="470"/>
      <c r="O141" s="470"/>
      <c r="P141" s="470"/>
      <c r="Q141" s="470"/>
      <c r="R141" s="470"/>
      <c r="S141" s="470"/>
      <c r="T141" s="470"/>
      <c r="U141" s="470"/>
      <c r="V141" s="470"/>
      <c r="W141" s="470"/>
      <c r="X141" s="470"/>
    </row>
    <row r="142" spans="3:24">
      <c r="C142" s="489"/>
      <c r="D142" s="489"/>
      <c r="E142" s="489"/>
      <c r="F142" s="489"/>
      <c r="G142" s="470"/>
      <c r="H142" s="470"/>
      <c r="I142" s="470"/>
      <c r="J142" s="470"/>
      <c r="K142" s="470"/>
      <c r="L142" s="470"/>
      <c r="M142" s="470"/>
      <c r="N142" s="470"/>
      <c r="O142" s="470"/>
      <c r="P142" s="470"/>
      <c r="Q142" s="470"/>
      <c r="R142" s="470"/>
      <c r="S142" s="470"/>
      <c r="T142" s="470"/>
      <c r="U142" s="470"/>
      <c r="V142" s="470"/>
      <c r="W142" s="470"/>
      <c r="X142" s="470"/>
    </row>
    <row r="143" spans="3:24">
      <c r="C143" s="489"/>
      <c r="D143" s="489"/>
      <c r="E143" s="489"/>
      <c r="F143" s="489"/>
      <c r="G143" s="470"/>
      <c r="H143" s="470"/>
      <c r="I143" s="470"/>
      <c r="J143" s="470"/>
      <c r="K143" s="470"/>
      <c r="L143" s="470"/>
      <c r="M143" s="470"/>
      <c r="N143" s="470"/>
      <c r="O143" s="470"/>
      <c r="P143" s="470"/>
      <c r="Q143" s="470"/>
      <c r="R143" s="470"/>
      <c r="S143" s="470"/>
      <c r="T143" s="470"/>
      <c r="U143" s="470"/>
      <c r="V143" s="470"/>
      <c r="W143" s="470"/>
      <c r="X143" s="470"/>
    </row>
    <row r="144" spans="3:24">
      <c r="C144" s="489"/>
      <c r="D144" s="489"/>
      <c r="E144" s="489"/>
      <c r="F144" s="489"/>
      <c r="G144" s="470"/>
      <c r="H144" s="470"/>
      <c r="I144" s="470"/>
      <c r="J144" s="470"/>
      <c r="K144" s="470"/>
      <c r="L144" s="470"/>
      <c r="M144" s="470"/>
      <c r="N144" s="470"/>
      <c r="O144" s="470"/>
      <c r="P144" s="470"/>
      <c r="Q144" s="470"/>
      <c r="R144" s="470"/>
      <c r="S144" s="470"/>
      <c r="T144" s="470"/>
      <c r="U144" s="470"/>
      <c r="V144" s="470"/>
      <c r="W144" s="470"/>
      <c r="X144" s="470"/>
    </row>
    <row r="145" spans="3:24">
      <c r="C145" s="489"/>
      <c r="D145" s="489"/>
      <c r="E145" s="489"/>
      <c r="F145" s="489"/>
      <c r="G145" s="470"/>
      <c r="H145" s="470"/>
      <c r="I145" s="470"/>
      <c r="J145" s="470"/>
      <c r="K145" s="470"/>
      <c r="L145" s="470"/>
      <c r="M145" s="470"/>
      <c r="N145" s="470"/>
      <c r="O145" s="470"/>
      <c r="P145" s="470"/>
      <c r="Q145" s="470"/>
      <c r="R145" s="470"/>
      <c r="S145" s="470"/>
      <c r="T145" s="470"/>
      <c r="U145" s="470"/>
      <c r="V145" s="470"/>
      <c r="W145" s="470"/>
      <c r="X145" s="470"/>
    </row>
    <row r="146" spans="3:24">
      <c r="C146" s="489"/>
      <c r="D146" s="489"/>
      <c r="E146" s="489"/>
      <c r="F146" s="489"/>
      <c r="G146" s="470"/>
      <c r="H146" s="470"/>
      <c r="I146" s="470"/>
      <c r="J146" s="470"/>
      <c r="K146" s="470"/>
      <c r="L146" s="470"/>
      <c r="M146" s="470"/>
      <c r="N146" s="470"/>
      <c r="O146" s="470"/>
      <c r="P146" s="470"/>
      <c r="Q146" s="470"/>
      <c r="R146" s="470"/>
      <c r="S146" s="470"/>
      <c r="T146" s="470"/>
      <c r="U146" s="470"/>
      <c r="V146" s="470"/>
      <c r="W146" s="470"/>
      <c r="X146" s="470"/>
    </row>
    <row r="147" spans="3:24">
      <c r="C147" s="489"/>
      <c r="D147" s="489"/>
      <c r="E147" s="489"/>
      <c r="F147" s="489"/>
      <c r="G147" s="470"/>
      <c r="H147" s="470"/>
      <c r="I147" s="470"/>
      <c r="J147" s="470"/>
      <c r="K147" s="470"/>
      <c r="L147" s="470"/>
      <c r="M147" s="470"/>
      <c r="N147" s="470"/>
      <c r="O147" s="470"/>
      <c r="P147" s="470"/>
      <c r="Q147" s="470"/>
      <c r="R147" s="470"/>
      <c r="S147" s="470"/>
      <c r="T147" s="470"/>
      <c r="U147" s="470"/>
      <c r="V147" s="470"/>
      <c r="W147" s="470"/>
      <c r="X147" s="470"/>
    </row>
    <row r="148" spans="3:24">
      <c r="C148" s="489"/>
      <c r="D148" s="489"/>
      <c r="E148" s="489"/>
      <c r="F148" s="489"/>
      <c r="G148" s="470"/>
      <c r="H148" s="470"/>
      <c r="I148" s="470"/>
      <c r="J148" s="470"/>
      <c r="K148" s="470"/>
      <c r="L148" s="470"/>
      <c r="M148" s="470"/>
      <c r="N148" s="470"/>
      <c r="O148" s="470"/>
      <c r="P148" s="470"/>
      <c r="Q148" s="470"/>
      <c r="R148" s="470"/>
      <c r="S148" s="470"/>
      <c r="T148" s="470"/>
      <c r="U148" s="470"/>
      <c r="V148" s="470"/>
      <c r="W148" s="470"/>
      <c r="X148" s="470"/>
    </row>
    <row r="149" spans="3:24">
      <c r="C149" s="489"/>
      <c r="D149" s="489"/>
      <c r="E149" s="489"/>
      <c r="F149" s="489"/>
      <c r="G149" s="470"/>
      <c r="H149" s="470"/>
      <c r="I149" s="470"/>
      <c r="J149" s="470"/>
      <c r="K149" s="470"/>
      <c r="L149" s="470"/>
      <c r="M149" s="470"/>
      <c r="N149" s="470"/>
      <c r="O149" s="470"/>
      <c r="P149" s="470"/>
      <c r="Q149" s="470"/>
      <c r="R149" s="470"/>
      <c r="S149" s="470"/>
      <c r="T149" s="470"/>
      <c r="U149" s="470"/>
      <c r="V149" s="470"/>
      <c r="W149" s="470"/>
      <c r="X149" s="470"/>
    </row>
    <row r="150" spans="3:24">
      <c r="C150" s="489"/>
      <c r="D150" s="489"/>
      <c r="E150" s="489"/>
      <c r="F150" s="489"/>
      <c r="G150" s="470"/>
      <c r="H150" s="470"/>
      <c r="I150" s="470"/>
      <c r="J150" s="470"/>
      <c r="K150" s="470"/>
      <c r="L150" s="470"/>
      <c r="M150" s="470"/>
      <c r="N150" s="470"/>
      <c r="O150" s="470"/>
      <c r="P150" s="470"/>
      <c r="Q150" s="470"/>
      <c r="R150" s="470"/>
      <c r="S150" s="470"/>
      <c r="T150" s="470"/>
      <c r="U150" s="470"/>
      <c r="V150" s="470"/>
      <c r="W150" s="470"/>
      <c r="X150" s="470"/>
    </row>
    <row r="151" spans="3:24">
      <c r="C151" s="489"/>
      <c r="D151" s="489"/>
      <c r="E151" s="489"/>
      <c r="F151" s="489"/>
      <c r="G151" s="470"/>
      <c r="H151" s="470"/>
      <c r="I151" s="470"/>
      <c r="J151" s="470"/>
      <c r="K151" s="470"/>
      <c r="L151" s="470"/>
      <c r="M151" s="470"/>
      <c r="N151" s="470"/>
      <c r="O151" s="470"/>
      <c r="P151" s="470"/>
      <c r="Q151" s="470"/>
      <c r="R151" s="470"/>
      <c r="S151" s="470"/>
      <c r="T151" s="470"/>
      <c r="U151" s="470"/>
      <c r="V151" s="470"/>
      <c r="W151" s="470"/>
      <c r="X151" s="470"/>
    </row>
    <row r="152" spans="3:24">
      <c r="C152" s="489"/>
      <c r="D152" s="489"/>
      <c r="E152" s="489"/>
      <c r="F152" s="489"/>
      <c r="G152" s="470"/>
      <c r="H152" s="470"/>
      <c r="I152" s="470"/>
      <c r="J152" s="470"/>
      <c r="K152" s="470"/>
      <c r="L152" s="470"/>
      <c r="M152" s="470"/>
      <c r="N152" s="470"/>
      <c r="O152" s="470"/>
      <c r="P152" s="470"/>
      <c r="Q152" s="470"/>
      <c r="R152" s="470"/>
      <c r="S152" s="470"/>
      <c r="T152" s="470"/>
      <c r="U152" s="470"/>
      <c r="V152" s="470"/>
      <c r="W152" s="470"/>
      <c r="X152" s="470"/>
    </row>
    <row r="153" spans="3:24">
      <c r="C153" s="489"/>
      <c r="D153" s="489"/>
      <c r="E153" s="489"/>
      <c r="F153" s="489"/>
      <c r="G153" s="470"/>
      <c r="H153" s="470"/>
      <c r="I153" s="470"/>
      <c r="J153" s="470"/>
      <c r="K153" s="470"/>
      <c r="L153" s="470"/>
      <c r="M153" s="470"/>
      <c r="N153" s="470"/>
      <c r="O153" s="470"/>
      <c r="P153" s="470"/>
      <c r="Q153" s="470"/>
      <c r="R153" s="470"/>
      <c r="S153" s="470"/>
      <c r="T153" s="470"/>
      <c r="U153" s="470"/>
      <c r="V153" s="470"/>
      <c r="W153" s="470"/>
      <c r="X153" s="470"/>
    </row>
    <row r="154" spans="3:24">
      <c r="C154" s="489"/>
      <c r="D154" s="489"/>
      <c r="E154" s="489"/>
      <c r="F154" s="489"/>
      <c r="G154" s="470"/>
      <c r="H154" s="470"/>
      <c r="I154" s="470"/>
      <c r="J154" s="470"/>
      <c r="K154" s="470"/>
      <c r="L154" s="470"/>
      <c r="M154" s="470"/>
      <c r="N154" s="470"/>
      <c r="O154" s="470"/>
      <c r="P154" s="470"/>
      <c r="Q154" s="470"/>
      <c r="R154" s="470"/>
      <c r="S154" s="470"/>
      <c r="T154" s="470"/>
      <c r="U154" s="470"/>
      <c r="V154" s="470"/>
      <c r="W154" s="470"/>
      <c r="X154" s="470"/>
    </row>
    <row r="155" spans="3:24">
      <c r="C155" s="489"/>
      <c r="D155" s="489"/>
      <c r="E155" s="489"/>
      <c r="F155" s="489"/>
      <c r="G155" s="470"/>
      <c r="H155" s="470"/>
      <c r="I155" s="470"/>
      <c r="J155" s="470"/>
      <c r="K155" s="470"/>
      <c r="L155" s="470"/>
      <c r="M155" s="470"/>
      <c r="N155" s="470"/>
      <c r="O155" s="470"/>
      <c r="P155" s="470"/>
      <c r="Q155" s="470"/>
      <c r="R155" s="470"/>
      <c r="S155" s="470"/>
      <c r="T155" s="470"/>
      <c r="U155" s="470"/>
      <c r="V155" s="470"/>
      <c r="W155" s="470"/>
      <c r="X155" s="470"/>
    </row>
    <row r="156" spans="3:24">
      <c r="C156" s="489"/>
      <c r="D156" s="489"/>
      <c r="E156" s="489"/>
      <c r="F156" s="489"/>
      <c r="G156" s="470"/>
      <c r="H156" s="470"/>
      <c r="I156" s="470"/>
      <c r="J156" s="470"/>
      <c r="K156" s="470"/>
      <c r="L156" s="470"/>
      <c r="M156" s="470"/>
      <c r="N156" s="470"/>
      <c r="O156" s="470"/>
      <c r="P156" s="470"/>
      <c r="Q156" s="470"/>
      <c r="R156" s="470"/>
      <c r="S156" s="470"/>
      <c r="T156" s="470"/>
      <c r="U156" s="470"/>
      <c r="V156" s="470"/>
      <c r="W156" s="470"/>
      <c r="X156" s="470"/>
    </row>
    <row r="157" spans="3:24">
      <c r="C157" s="489"/>
      <c r="D157" s="489"/>
      <c r="E157" s="489"/>
      <c r="F157" s="489"/>
      <c r="G157" s="470"/>
      <c r="H157" s="470"/>
      <c r="I157" s="470"/>
      <c r="J157" s="470"/>
      <c r="K157" s="470"/>
      <c r="L157" s="470"/>
      <c r="M157" s="470"/>
      <c r="N157" s="470"/>
      <c r="O157" s="470"/>
      <c r="P157" s="470"/>
      <c r="Q157" s="470"/>
      <c r="R157" s="470"/>
      <c r="S157" s="470"/>
      <c r="T157" s="470"/>
      <c r="U157" s="470"/>
      <c r="V157" s="470"/>
      <c r="W157" s="470"/>
      <c r="X157" s="470"/>
    </row>
    <row r="158" spans="3:24">
      <c r="C158" s="489"/>
      <c r="D158" s="489"/>
      <c r="E158" s="489"/>
      <c r="F158" s="489"/>
      <c r="G158" s="470"/>
      <c r="H158" s="470"/>
      <c r="I158" s="470"/>
      <c r="J158" s="470"/>
      <c r="K158" s="470"/>
      <c r="L158" s="470"/>
      <c r="M158" s="470"/>
      <c r="N158" s="470"/>
      <c r="O158" s="470"/>
      <c r="P158" s="470"/>
      <c r="Q158" s="470"/>
      <c r="R158" s="470"/>
      <c r="S158" s="470"/>
      <c r="T158" s="470"/>
      <c r="U158" s="470"/>
      <c r="V158" s="470"/>
      <c r="W158" s="470"/>
      <c r="X158" s="470"/>
    </row>
    <row r="159" spans="3:24">
      <c r="C159" s="489"/>
      <c r="D159" s="489"/>
      <c r="E159" s="489"/>
      <c r="F159" s="489"/>
      <c r="G159" s="470"/>
      <c r="H159" s="470"/>
      <c r="I159" s="470"/>
      <c r="J159" s="470"/>
      <c r="K159" s="470"/>
      <c r="L159" s="470"/>
      <c r="M159" s="470"/>
      <c r="N159" s="470"/>
      <c r="O159" s="470"/>
      <c r="P159" s="470"/>
      <c r="Q159" s="470"/>
      <c r="R159" s="470"/>
      <c r="S159" s="470"/>
      <c r="T159" s="470"/>
      <c r="U159" s="470"/>
      <c r="V159" s="470"/>
      <c r="W159" s="470"/>
      <c r="X159" s="470"/>
    </row>
    <row r="160" spans="3:24">
      <c r="C160" s="489"/>
      <c r="D160" s="489"/>
      <c r="E160" s="489"/>
      <c r="F160" s="489"/>
      <c r="G160" s="470"/>
      <c r="H160" s="470"/>
      <c r="I160" s="470"/>
      <c r="J160" s="470"/>
      <c r="K160" s="470"/>
      <c r="L160" s="470"/>
      <c r="M160" s="470"/>
      <c r="N160" s="470"/>
      <c r="O160" s="470"/>
      <c r="P160" s="470"/>
      <c r="Q160" s="470"/>
      <c r="R160" s="470"/>
      <c r="S160" s="470"/>
      <c r="T160" s="470"/>
      <c r="U160" s="470"/>
      <c r="V160" s="470"/>
      <c r="W160" s="470"/>
      <c r="X160" s="470"/>
    </row>
    <row r="161" spans="3:24">
      <c r="C161" s="489"/>
      <c r="D161" s="489"/>
      <c r="E161" s="489"/>
      <c r="F161" s="489"/>
      <c r="G161" s="470"/>
      <c r="H161" s="470"/>
      <c r="I161" s="470"/>
      <c r="J161" s="470"/>
      <c r="K161" s="470"/>
      <c r="L161" s="470"/>
      <c r="M161" s="470"/>
      <c r="N161" s="470"/>
      <c r="O161" s="470"/>
      <c r="P161" s="470"/>
      <c r="Q161" s="470"/>
      <c r="R161" s="470"/>
      <c r="S161" s="470"/>
      <c r="T161" s="470"/>
      <c r="U161" s="470"/>
      <c r="V161" s="470"/>
      <c r="W161" s="470"/>
      <c r="X161" s="470"/>
    </row>
    <row r="162" spans="3:24">
      <c r="C162" s="489"/>
      <c r="D162" s="489"/>
      <c r="E162" s="489"/>
      <c r="F162" s="489"/>
      <c r="G162" s="470"/>
      <c r="H162" s="470"/>
      <c r="I162" s="470"/>
      <c r="J162" s="470"/>
      <c r="K162" s="470"/>
      <c r="L162" s="470"/>
      <c r="M162" s="470"/>
      <c r="N162" s="470"/>
      <c r="O162" s="470"/>
      <c r="P162" s="470"/>
      <c r="Q162" s="470"/>
      <c r="R162" s="470"/>
      <c r="S162" s="470"/>
      <c r="T162" s="470"/>
      <c r="U162" s="470"/>
      <c r="V162" s="470"/>
      <c r="W162" s="470"/>
      <c r="X162" s="470"/>
    </row>
    <row r="163" spans="3:24">
      <c r="C163" s="489"/>
      <c r="D163" s="489"/>
      <c r="E163" s="489"/>
      <c r="F163" s="489"/>
      <c r="G163" s="470"/>
      <c r="H163" s="470"/>
      <c r="I163" s="470"/>
      <c r="J163" s="470"/>
      <c r="K163" s="470"/>
      <c r="L163" s="470"/>
      <c r="M163" s="470"/>
      <c r="N163" s="470"/>
      <c r="O163" s="470"/>
      <c r="P163" s="470"/>
      <c r="Q163" s="470"/>
      <c r="R163" s="470"/>
      <c r="S163" s="470"/>
      <c r="T163" s="470"/>
      <c r="U163" s="470"/>
      <c r="V163" s="470"/>
      <c r="W163" s="470"/>
      <c r="X163" s="470"/>
    </row>
    <row r="164" spans="3:24">
      <c r="C164" s="489"/>
      <c r="D164" s="489"/>
      <c r="E164" s="489"/>
      <c r="F164" s="489"/>
      <c r="G164" s="470"/>
      <c r="H164" s="470"/>
      <c r="I164" s="470"/>
      <c r="J164" s="470"/>
      <c r="K164" s="470"/>
      <c r="L164" s="470"/>
      <c r="M164" s="470"/>
      <c r="N164" s="470"/>
      <c r="O164" s="470"/>
      <c r="P164" s="470"/>
      <c r="Q164" s="470"/>
      <c r="R164" s="470"/>
      <c r="S164" s="470"/>
      <c r="T164" s="470"/>
      <c r="U164" s="470"/>
      <c r="V164" s="470"/>
      <c r="W164" s="470"/>
      <c r="X164" s="470"/>
    </row>
    <row r="165" spans="3:24">
      <c r="C165" s="489"/>
      <c r="D165" s="489"/>
      <c r="E165" s="489"/>
      <c r="F165" s="489"/>
      <c r="G165" s="470"/>
      <c r="H165" s="470"/>
      <c r="I165" s="470"/>
      <c r="J165" s="470"/>
      <c r="K165" s="470"/>
      <c r="L165" s="470"/>
      <c r="M165" s="470"/>
      <c r="N165" s="470"/>
      <c r="O165" s="470"/>
      <c r="P165" s="470"/>
      <c r="Q165" s="470"/>
      <c r="R165" s="470"/>
      <c r="S165" s="470"/>
      <c r="T165" s="470"/>
      <c r="U165" s="470"/>
      <c r="V165" s="470"/>
      <c r="W165" s="470"/>
      <c r="X165" s="470"/>
    </row>
    <row r="166" spans="3:24">
      <c r="C166" s="489"/>
      <c r="D166" s="489"/>
      <c r="E166" s="489"/>
      <c r="F166" s="489"/>
      <c r="G166" s="470"/>
      <c r="H166" s="470"/>
      <c r="I166" s="470"/>
      <c r="J166" s="470"/>
      <c r="K166" s="470"/>
      <c r="L166" s="470"/>
      <c r="M166" s="470"/>
      <c r="N166" s="470"/>
      <c r="O166" s="470"/>
      <c r="P166" s="470"/>
      <c r="Q166" s="470"/>
      <c r="R166" s="470"/>
      <c r="S166" s="470"/>
      <c r="T166" s="470"/>
      <c r="U166" s="470"/>
      <c r="V166" s="470"/>
      <c r="W166" s="470"/>
      <c r="X166" s="470"/>
    </row>
    <row r="167" spans="3:24">
      <c r="C167" s="489"/>
      <c r="D167" s="489"/>
      <c r="E167" s="489"/>
      <c r="F167" s="489"/>
      <c r="G167" s="470"/>
      <c r="H167" s="470"/>
      <c r="I167" s="470"/>
      <c r="J167" s="470"/>
      <c r="K167" s="470"/>
      <c r="L167" s="470"/>
      <c r="M167" s="470"/>
      <c r="N167" s="470"/>
      <c r="O167" s="470"/>
      <c r="P167" s="470"/>
      <c r="Q167" s="470"/>
      <c r="R167" s="470"/>
      <c r="S167" s="470"/>
      <c r="T167" s="470"/>
      <c r="U167" s="470"/>
      <c r="V167" s="470"/>
      <c r="W167" s="470"/>
      <c r="X167" s="470"/>
    </row>
    <row r="168" spans="3:24">
      <c r="C168" s="489"/>
      <c r="D168" s="489"/>
      <c r="E168" s="489"/>
      <c r="F168" s="489"/>
      <c r="G168" s="470"/>
      <c r="H168" s="470"/>
      <c r="I168" s="470"/>
      <c r="J168" s="470"/>
      <c r="K168" s="470"/>
      <c r="L168" s="470"/>
      <c r="M168" s="470"/>
      <c r="N168" s="470"/>
      <c r="O168" s="470"/>
      <c r="P168" s="470"/>
      <c r="Q168" s="470"/>
      <c r="R168" s="470"/>
      <c r="S168" s="470"/>
      <c r="T168" s="470"/>
      <c r="U168" s="470"/>
      <c r="V168" s="470"/>
      <c r="W168" s="470"/>
      <c r="X168" s="470"/>
    </row>
    <row r="169" spans="3:24">
      <c r="C169" s="489"/>
      <c r="D169" s="489"/>
      <c r="E169" s="489"/>
      <c r="F169" s="489"/>
      <c r="G169" s="470"/>
      <c r="H169" s="470"/>
      <c r="I169" s="470"/>
      <c r="J169" s="470"/>
      <c r="K169" s="470"/>
      <c r="L169" s="470"/>
      <c r="M169" s="470"/>
      <c r="N169" s="470"/>
      <c r="O169" s="470"/>
      <c r="P169" s="470"/>
      <c r="Q169" s="470"/>
      <c r="R169" s="470"/>
      <c r="S169" s="470"/>
      <c r="T169" s="470"/>
      <c r="U169" s="470"/>
      <c r="V169" s="470"/>
      <c r="W169" s="470"/>
      <c r="X169" s="470"/>
    </row>
    <row r="170" spans="3:24">
      <c r="C170" s="489"/>
      <c r="D170" s="489"/>
      <c r="E170" s="489"/>
      <c r="F170" s="489"/>
      <c r="G170" s="470"/>
      <c r="H170" s="470"/>
      <c r="I170" s="470"/>
      <c r="J170" s="470"/>
      <c r="K170" s="470"/>
      <c r="L170" s="470"/>
      <c r="M170" s="470"/>
      <c r="N170" s="470"/>
      <c r="O170" s="470"/>
      <c r="P170" s="470"/>
      <c r="Q170" s="470"/>
      <c r="R170" s="470"/>
      <c r="S170" s="470"/>
      <c r="T170" s="470"/>
      <c r="U170" s="470"/>
      <c r="V170" s="470"/>
      <c r="W170" s="470"/>
      <c r="X170" s="470"/>
    </row>
    <row r="171" spans="3:24">
      <c r="C171" s="489"/>
      <c r="D171" s="489"/>
      <c r="E171" s="489"/>
      <c r="F171" s="489"/>
      <c r="G171" s="470"/>
      <c r="H171" s="470"/>
      <c r="I171" s="470"/>
      <c r="J171" s="470"/>
      <c r="K171" s="470"/>
      <c r="L171" s="470"/>
      <c r="M171" s="470"/>
      <c r="N171" s="470"/>
      <c r="O171" s="470"/>
      <c r="P171" s="470"/>
      <c r="Q171" s="470"/>
      <c r="R171" s="470"/>
      <c r="S171" s="470"/>
      <c r="T171" s="470"/>
      <c r="U171" s="470"/>
      <c r="V171" s="470"/>
      <c r="W171" s="470"/>
      <c r="X171" s="470"/>
    </row>
    <row r="172" spans="3:24">
      <c r="C172" s="489"/>
      <c r="D172" s="489"/>
      <c r="E172" s="489"/>
      <c r="F172" s="489"/>
      <c r="G172" s="470"/>
      <c r="H172" s="470"/>
      <c r="I172" s="470"/>
      <c r="J172" s="470"/>
      <c r="K172" s="470"/>
      <c r="L172" s="470"/>
      <c r="M172" s="470"/>
      <c r="N172" s="470"/>
      <c r="O172" s="470"/>
      <c r="P172" s="470"/>
      <c r="Q172" s="470"/>
      <c r="R172" s="470"/>
      <c r="S172" s="470"/>
      <c r="T172" s="470"/>
      <c r="U172" s="470"/>
      <c r="V172" s="470"/>
      <c r="W172" s="470"/>
      <c r="X172" s="470"/>
    </row>
    <row r="173" spans="3:24">
      <c r="C173" s="489"/>
      <c r="D173" s="489"/>
      <c r="E173" s="489"/>
      <c r="F173" s="489"/>
      <c r="G173" s="470"/>
      <c r="H173" s="470"/>
      <c r="I173" s="470"/>
      <c r="J173" s="470"/>
      <c r="K173" s="470"/>
      <c r="L173" s="470"/>
      <c r="M173" s="470"/>
      <c r="N173" s="470"/>
      <c r="O173" s="470"/>
      <c r="P173" s="470"/>
      <c r="Q173" s="470"/>
      <c r="R173" s="470"/>
      <c r="S173" s="470"/>
      <c r="T173" s="470"/>
      <c r="U173" s="470"/>
      <c r="V173" s="470"/>
      <c r="W173" s="470"/>
      <c r="X173" s="470"/>
    </row>
    <row r="174" spans="3:24">
      <c r="C174" s="489"/>
      <c r="D174" s="489"/>
      <c r="E174" s="489"/>
      <c r="F174" s="489"/>
      <c r="G174" s="470"/>
      <c r="H174" s="470"/>
      <c r="I174" s="470"/>
      <c r="J174" s="470"/>
      <c r="K174" s="470"/>
      <c r="L174" s="470"/>
      <c r="M174" s="470"/>
      <c r="N174" s="470"/>
      <c r="O174" s="470"/>
      <c r="P174" s="470"/>
      <c r="Q174" s="470"/>
      <c r="R174" s="470"/>
      <c r="S174" s="470"/>
      <c r="T174" s="470"/>
      <c r="U174" s="470"/>
      <c r="V174" s="470"/>
      <c r="W174" s="470"/>
      <c r="X174" s="470"/>
    </row>
    <row r="175" spans="3:24">
      <c r="C175" s="489"/>
      <c r="D175" s="489"/>
      <c r="E175" s="489"/>
      <c r="F175" s="489"/>
      <c r="G175" s="470"/>
      <c r="H175" s="470"/>
      <c r="I175" s="470"/>
      <c r="J175" s="470"/>
      <c r="K175" s="470"/>
      <c r="L175" s="470"/>
      <c r="M175" s="470"/>
      <c r="N175" s="470"/>
      <c r="O175" s="470"/>
      <c r="P175" s="470"/>
      <c r="Q175" s="470"/>
      <c r="R175" s="470"/>
      <c r="S175" s="470"/>
      <c r="T175" s="470"/>
      <c r="U175" s="470"/>
      <c r="V175" s="470"/>
      <c r="W175" s="470"/>
      <c r="X175" s="470"/>
    </row>
    <row r="176" spans="3:24">
      <c r="C176" s="489"/>
      <c r="D176" s="489"/>
      <c r="E176" s="489"/>
      <c r="F176" s="489"/>
      <c r="G176" s="470"/>
      <c r="H176" s="470"/>
      <c r="I176" s="470"/>
      <c r="J176" s="470"/>
      <c r="K176" s="470"/>
      <c r="L176" s="470"/>
      <c r="M176" s="470"/>
      <c r="N176" s="470"/>
      <c r="O176" s="470"/>
      <c r="P176" s="470"/>
      <c r="Q176" s="470"/>
      <c r="R176" s="470"/>
      <c r="S176" s="470"/>
      <c r="T176" s="470"/>
      <c r="U176" s="470"/>
      <c r="V176" s="470"/>
      <c r="W176" s="470"/>
      <c r="X176" s="470"/>
    </row>
    <row r="177" spans="3:24">
      <c r="C177" s="489"/>
      <c r="D177" s="489"/>
      <c r="E177" s="489"/>
      <c r="F177" s="489"/>
      <c r="G177" s="470"/>
      <c r="H177" s="470"/>
      <c r="I177" s="470"/>
      <c r="J177" s="470"/>
      <c r="K177" s="470"/>
      <c r="L177" s="470"/>
      <c r="M177" s="470"/>
      <c r="N177" s="470"/>
      <c r="O177" s="470"/>
      <c r="P177" s="470"/>
      <c r="Q177" s="470"/>
      <c r="R177" s="470"/>
      <c r="S177" s="470"/>
      <c r="T177" s="470"/>
      <c r="U177" s="470"/>
      <c r="V177" s="470"/>
      <c r="W177" s="470"/>
      <c r="X177" s="470"/>
    </row>
    <row r="178" spans="3:24">
      <c r="C178" s="489"/>
      <c r="D178" s="489"/>
      <c r="E178" s="489"/>
      <c r="F178" s="489"/>
      <c r="G178" s="470"/>
      <c r="H178" s="470"/>
      <c r="I178" s="470"/>
      <c r="J178" s="470"/>
      <c r="K178" s="470"/>
      <c r="L178" s="470"/>
      <c r="M178" s="470"/>
      <c r="N178" s="470"/>
      <c r="O178" s="470"/>
      <c r="P178" s="470"/>
      <c r="Q178" s="470"/>
      <c r="R178" s="470"/>
      <c r="S178" s="470"/>
      <c r="T178" s="470"/>
      <c r="U178" s="470"/>
      <c r="V178" s="470"/>
      <c r="W178" s="470"/>
      <c r="X178" s="470"/>
    </row>
    <row r="179" spans="3:24">
      <c r="C179" s="489"/>
      <c r="D179" s="489"/>
      <c r="E179" s="489"/>
      <c r="F179" s="489"/>
      <c r="G179" s="470"/>
      <c r="H179" s="470"/>
      <c r="I179" s="470"/>
      <c r="J179" s="470"/>
      <c r="K179" s="470"/>
      <c r="L179" s="470"/>
      <c r="M179" s="470"/>
      <c r="N179" s="470"/>
      <c r="O179" s="470"/>
      <c r="P179" s="470"/>
      <c r="Q179" s="470"/>
      <c r="R179" s="470"/>
      <c r="S179" s="470"/>
      <c r="T179" s="470"/>
      <c r="U179" s="470"/>
      <c r="V179" s="470"/>
      <c r="W179" s="470"/>
      <c r="X179" s="470"/>
    </row>
    <row r="180" spans="3:24">
      <c r="C180" s="489"/>
      <c r="D180" s="489"/>
      <c r="E180" s="489"/>
      <c r="F180" s="489"/>
      <c r="G180" s="470"/>
      <c r="H180" s="470"/>
      <c r="I180" s="470"/>
      <c r="J180" s="470"/>
      <c r="K180" s="470"/>
      <c r="L180" s="470"/>
      <c r="M180" s="470"/>
      <c r="N180" s="470"/>
      <c r="O180" s="470"/>
      <c r="P180" s="470"/>
      <c r="Q180" s="470"/>
      <c r="R180" s="470"/>
      <c r="S180" s="470"/>
      <c r="T180" s="470"/>
      <c r="U180" s="470"/>
      <c r="V180" s="470"/>
      <c r="W180" s="470"/>
      <c r="X180" s="470"/>
    </row>
    <row r="181" spans="3:24">
      <c r="C181" s="489"/>
      <c r="D181" s="489"/>
      <c r="E181" s="489"/>
      <c r="F181" s="489"/>
      <c r="G181" s="470"/>
      <c r="H181" s="470"/>
      <c r="I181" s="470"/>
      <c r="J181" s="470"/>
      <c r="K181" s="470"/>
      <c r="L181" s="470"/>
      <c r="M181" s="470"/>
      <c r="N181" s="470"/>
      <c r="O181" s="470"/>
      <c r="P181" s="470"/>
      <c r="Q181" s="470"/>
      <c r="R181" s="470"/>
      <c r="S181" s="470"/>
      <c r="T181" s="470"/>
      <c r="U181" s="470"/>
      <c r="V181" s="470"/>
      <c r="W181" s="470"/>
      <c r="X181" s="470"/>
    </row>
    <row r="182" spans="3:24">
      <c r="C182" s="489"/>
      <c r="D182" s="489"/>
      <c r="E182" s="489"/>
      <c r="F182" s="489"/>
      <c r="G182" s="470"/>
      <c r="H182" s="470"/>
      <c r="I182" s="470"/>
      <c r="J182" s="470"/>
      <c r="K182" s="470"/>
      <c r="L182" s="470"/>
      <c r="M182" s="470"/>
      <c r="N182" s="470"/>
      <c r="O182" s="470"/>
      <c r="P182" s="470"/>
      <c r="Q182" s="470"/>
      <c r="R182" s="470"/>
      <c r="S182" s="470"/>
      <c r="T182" s="470"/>
      <c r="U182" s="470"/>
      <c r="V182" s="470"/>
      <c r="W182" s="470"/>
      <c r="X182" s="470"/>
    </row>
    <row r="183" spans="3:24">
      <c r="C183" s="489"/>
      <c r="D183" s="489"/>
      <c r="E183" s="489"/>
      <c r="F183" s="489"/>
      <c r="G183" s="470"/>
      <c r="H183" s="470"/>
      <c r="I183" s="470"/>
      <c r="J183" s="470"/>
      <c r="K183" s="470"/>
      <c r="L183" s="470"/>
      <c r="M183" s="470"/>
      <c r="N183" s="470"/>
      <c r="O183" s="470"/>
      <c r="P183" s="470"/>
      <c r="Q183" s="470"/>
      <c r="R183" s="470"/>
      <c r="S183" s="470"/>
      <c r="T183" s="470"/>
      <c r="U183" s="470"/>
      <c r="V183" s="470"/>
      <c r="W183" s="470"/>
      <c r="X183" s="470"/>
    </row>
    <row r="184" spans="3:24">
      <c r="C184" s="489"/>
      <c r="D184" s="489"/>
      <c r="E184" s="489"/>
      <c r="F184" s="489"/>
      <c r="G184" s="470"/>
      <c r="H184" s="470"/>
      <c r="I184" s="470"/>
      <c r="J184" s="470"/>
      <c r="K184" s="470"/>
      <c r="L184" s="470"/>
      <c r="M184" s="470"/>
      <c r="N184" s="470"/>
      <c r="O184" s="470"/>
      <c r="P184" s="470"/>
      <c r="Q184" s="470"/>
      <c r="R184" s="470"/>
      <c r="S184" s="470"/>
      <c r="T184" s="470"/>
      <c r="U184" s="470"/>
      <c r="V184" s="470"/>
      <c r="W184" s="470"/>
      <c r="X184" s="470"/>
    </row>
    <row r="185" spans="3:24">
      <c r="C185" s="489"/>
      <c r="D185" s="489"/>
      <c r="E185" s="489"/>
      <c r="F185" s="489"/>
      <c r="G185" s="470"/>
      <c r="H185" s="470"/>
      <c r="I185" s="470"/>
      <c r="J185" s="470"/>
      <c r="K185" s="470"/>
      <c r="L185" s="470"/>
      <c r="M185" s="470"/>
      <c r="N185" s="470"/>
      <c r="O185" s="470"/>
      <c r="P185" s="470"/>
      <c r="Q185" s="470"/>
      <c r="R185" s="470"/>
      <c r="S185" s="470"/>
      <c r="T185" s="470"/>
      <c r="U185" s="470"/>
      <c r="V185" s="470"/>
      <c r="W185" s="470"/>
      <c r="X185" s="470"/>
    </row>
    <row r="186" spans="3:24">
      <c r="C186" s="489"/>
      <c r="D186" s="489"/>
      <c r="E186" s="489"/>
      <c r="F186" s="489"/>
      <c r="G186" s="470"/>
      <c r="H186" s="470"/>
      <c r="I186" s="470"/>
      <c r="J186" s="470"/>
      <c r="K186" s="470"/>
      <c r="L186" s="470"/>
      <c r="M186" s="470"/>
      <c r="N186" s="470"/>
      <c r="O186" s="470"/>
      <c r="P186" s="470"/>
      <c r="Q186" s="470"/>
      <c r="R186" s="470"/>
      <c r="S186" s="470"/>
      <c r="T186" s="470"/>
      <c r="U186" s="470"/>
      <c r="V186" s="470"/>
      <c r="W186" s="470"/>
      <c r="X186" s="470"/>
    </row>
    <row r="187" spans="3:24">
      <c r="C187" s="489"/>
      <c r="D187" s="489"/>
      <c r="E187" s="489"/>
      <c r="F187" s="489"/>
      <c r="G187" s="470"/>
      <c r="H187" s="470"/>
      <c r="I187" s="470"/>
      <c r="J187" s="470"/>
      <c r="K187" s="470"/>
      <c r="L187" s="470"/>
      <c r="M187" s="470"/>
      <c r="N187" s="470"/>
      <c r="O187" s="470"/>
      <c r="P187" s="470"/>
      <c r="Q187" s="470"/>
      <c r="R187" s="470"/>
      <c r="S187" s="470"/>
      <c r="T187" s="470"/>
      <c r="U187" s="470"/>
      <c r="V187" s="470"/>
      <c r="W187" s="470"/>
      <c r="X187" s="470"/>
    </row>
    <row r="188" spans="3:24">
      <c r="C188" s="489"/>
      <c r="D188" s="489"/>
      <c r="E188" s="489"/>
      <c r="F188" s="489"/>
      <c r="G188" s="470"/>
      <c r="H188" s="470"/>
      <c r="I188" s="470"/>
      <c r="J188" s="470"/>
      <c r="K188" s="470"/>
      <c r="L188" s="470"/>
      <c r="M188" s="470"/>
      <c r="N188" s="470"/>
      <c r="O188" s="470"/>
      <c r="P188" s="470"/>
      <c r="Q188" s="470"/>
      <c r="R188" s="470"/>
      <c r="S188" s="470"/>
      <c r="T188" s="470"/>
      <c r="U188" s="470"/>
      <c r="V188" s="470"/>
      <c r="W188" s="470"/>
      <c r="X188" s="470"/>
    </row>
    <row r="189" spans="3:24">
      <c r="C189" s="489"/>
      <c r="D189" s="489"/>
      <c r="E189" s="489"/>
      <c r="F189" s="489"/>
      <c r="G189" s="470"/>
      <c r="H189" s="470"/>
      <c r="I189" s="470"/>
      <c r="J189" s="470"/>
      <c r="K189" s="470"/>
      <c r="L189" s="470"/>
      <c r="M189" s="470"/>
      <c r="N189" s="470"/>
      <c r="O189" s="470"/>
      <c r="P189" s="470"/>
      <c r="Q189" s="470"/>
      <c r="R189" s="470"/>
      <c r="S189" s="470"/>
      <c r="T189" s="470"/>
      <c r="U189" s="470"/>
      <c r="V189" s="470"/>
      <c r="W189" s="470"/>
      <c r="X189" s="470"/>
    </row>
    <row r="190" spans="3:24">
      <c r="C190" s="489"/>
      <c r="D190" s="489"/>
      <c r="E190" s="489"/>
      <c r="F190" s="489"/>
      <c r="G190" s="470"/>
      <c r="H190" s="470"/>
      <c r="I190" s="470"/>
      <c r="J190" s="470"/>
      <c r="K190" s="470"/>
      <c r="L190" s="470"/>
      <c r="M190" s="470"/>
      <c r="N190" s="470"/>
      <c r="O190" s="470"/>
      <c r="P190" s="470"/>
      <c r="Q190" s="470"/>
      <c r="R190" s="470"/>
      <c r="S190" s="470"/>
      <c r="T190" s="470"/>
      <c r="U190" s="470"/>
      <c r="V190" s="470"/>
      <c r="W190" s="470"/>
      <c r="X190" s="470"/>
    </row>
    <row r="191" spans="3:24">
      <c r="C191" s="489"/>
      <c r="D191" s="489"/>
      <c r="E191" s="489"/>
      <c r="F191" s="489"/>
      <c r="G191" s="470"/>
      <c r="H191" s="470"/>
      <c r="I191" s="470"/>
      <c r="J191" s="470"/>
      <c r="K191" s="470"/>
      <c r="L191" s="470"/>
      <c r="M191" s="470"/>
      <c r="N191" s="470"/>
      <c r="O191" s="470"/>
      <c r="P191" s="470"/>
      <c r="Q191" s="470"/>
      <c r="R191" s="470"/>
      <c r="S191" s="470"/>
      <c r="T191" s="470"/>
      <c r="U191" s="470"/>
      <c r="V191" s="470"/>
      <c r="W191" s="470"/>
      <c r="X191" s="470"/>
    </row>
    <row r="192" spans="3:24">
      <c r="C192" s="489"/>
      <c r="D192" s="489"/>
      <c r="E192" s="489"/>
      <c r="F192" s="489"/>
      <c r="G192" s="470"/>
      <c r="H192" s="470"/>
      <c r="I192" s="470"/>
      <c r="J192" s="470"/>
      <c r="K192" s="470"/>
      <c r="L192" s="470"/>
      <c r="M192" s="470"/>
      <c r="N192" s="470"/>
      <c r="O192" s="470"/>
      <c r="P192" s="470"/>
      <c r="Q192" s="470"/>
      <c r="R192" s="470"/>
      <c r="S192" s="470"/>
      <c r="T192" s="470"/>
      <c r="U192" s="470"/>
      <c r="V192" s="470"/>
      <c r="W192" s="470"/>
      <c r="X192" s="470"/>
    </row>
    <row r="193" spans="3:24">
      <c r="C193" s="489"/>
      <c r="D193" s="489"/>
      <c r="E193" s="489"/>
      <c r="F193" s="489"/>
      <c r="G193" s="470"/>
      <c r="H193" s="470"/>
      <c r="I193" s="470"/>
      <c r="J193" s="470"/>
      <c r="K193" s="470"/>
      <c r="L193" s="470"/>
      <c r="M193" s="470"/>
      <c r="N193" s="470"/>
      <c r="O193" s="470"/>
      <c r="P193" s="470"/>
      <c r="Q193" s="470"/>
      <c r="R193" s="470"/>
      <c r="S193" s="470"/>
      <c r="T193" s="470"/>
      <c r="U193" s="470"/>
      <c r="V193" s="470"/>
      <c r="W193" s="470"/>
      <c r="X193" s="470"/>
    </row>
    <row r="194" spans="3:24">
      <c r="C194" s="489"/>
      <c r="D194" s="489"/>
      <c r="E194" s="489"/>
      <c r="F194" s="489"/>
      <c r="G194" s="470"/>
      <c r="H194" s="470"/>
      <c r="I194" s="470"/>
      <c r="J194" s="470"/>
      <c r="K194" s="470"/>
      <c r="L194" s="470"/>
      <c r="M194" s="470"/>
      <c r="N194" s="470"/>
      <c r="O194" s="470"/>
      <c r="P194" s="470"/>
      <c r="Q194" s="470"/>
      <c r="R194" s="470"/>
      <c r="S194" s="470"/>
      <c r="T194" s="470"/>
      <c r="U194" s="470"/>
      <c r="V194" s="470"/>
      <c r="W194" s="470"/>
      <c r="X194" s="470"/>
    </row>
    <row r="195" spans="3:24">
      <c r="C195" s="489"/>
      <c r="D195" s="489"/>
      <c r="E195" s="489"/>
      <c r="F195" s="489"/>
      <c r="G195" s="470"/>
      <c r="H195" s="470"/>
      <c r="I195" s="470"/>
      <c r="J195" s="470"/>
      <c r="K195" s="470"/>
      <c r="L195" s="470"/>
      <c r="M195" s="470"/>
      <c r="N195" s="470"/>
      <c r="O195" s="470"/>
      <c r="P195" s="470"/>
      <c r="Q195" s="470"/>
      <c r="R195" s="470"/>
      <c r="S195" s="470"/>
      <c r="T195" s="470"/>
      <c r="U195" s="470"/>
      <c r="V195" s="470"/>
      <c r="W195" s="470"/>
      <c r="X195" s="470"/>
    </row>
    <row r="196" spans="3:24">
      <c r="C196" s="489"/>
      <c r="D196" s="489"/>
      <c r="E196" s="489"/>
      <c r="F196" s="489"/>
      <c r="G196" s="470"/>
      <c r="H196" s="470"/>
      <c r="I196" s="470"/>
      <c r="J196" s="470"/>
      <c r="K196" s="470"/>
      <c r="L196" s="470"/>
      <c r="M196" s="470"/>
      <c r="N196" s="470"/>
      <c r="O196" s="470"/>
      <c r="P196" s="470"/>
      <c r="Q196" s="470"/>
      <c r="R196" s="470"/>
      <c r="S196" s="470"/>
      <c r="T196" s="470"/>
      <c r="U196" s="470"/>
      <c r="V196" s="470"/>
      <c r="W196" s="470"/>
      <c r="X196" s="470"/>
    </row>
    <row r="197" spans="3:24">
      <c r="C197" s="489"/>
      <c r="D197" s="489"/>
      <c r="E197" s="489"/>
      <c r="F197" s="489"/>
      <c r="G197" s="470"/>
      <c r="H197" s="470"/>
      <c r="I197" s="470"/>
      <c r="J197" s="470"/>
      <c r="K197" s="470"/>
      <c r="L197" s="470"/>
      <c r="M197" s="470"/>
      <c r="N197" s="470"/>
      <c r="O197" s="470"/>
      <c r="P197" s="470"/>
      <c r="Q197" s="470"/>
      <c r="R197" s="470"/>
      <c r="S197" s="470"/>
      <c r="T197" s="470"/>
      <c r="U197" s="470"/>
      <c r="V197" s="470"/>
      <c r="W197" s="470"/>
      <c r="X197" s="470"/>
    </row>
    <row r="198" spans="3:24">
      <c r="C198" s="489"/>
      <c r="D198" s="489"/>
      <c r="E198" s="489"/>
      <c r="F198" s="489"/>
      <c r="G198" s="470"/>
      <c r="H198" s="470"/>
      <c r="I198" s="470"/>
      <c r="J198" s="470"/>
      <c r="K198" s="470"/>
      <c r="L198" s="470"/>
      <c r="M198" s="470"/>
      <c r="N198" s="470"/>
      <c r="O198" s="470"/>
      <c r="P198" s="470"/>
      <c r="Q198" s="470"/>
      <c r="R198" s="470"/>
      <c r="S198" s="470"/>
      <c r="T198" s="470"/>
      <c r="U198" s="470"/>
      <c r="V198" s="470"/>
      <c r="W198" s="470"/>
      <c r="X198" s="470"/>
    </row>
    <row r="199" spans="3:24">
      <c r="C199" s="489"/>
      <c r="D199" s="489"/>
      <c r="E199" s="489"/>
      <c r="F199" s="489"/>
      <c r="G199" s="470"/>
      <c r="H199" s="470"/>
      <c r="I199" s="470"/>
      <c r="J199" s="470"/>
      <c r="K199" s="470"/>
      <c r="L199" s="470"/>
      <c r="M199" s="470"/>
      <c r="N199" s="470"/>
      <c r="O199" s="470"/>
      <c r="P199" s="470"/>
      <c r="Q199" s="470"/>
      <c r="R199" s="470"/>
      <c r="S199" s="470"/>
      <c r="T199" s="470"/>
      <c r="U199" s="470"/>
      <c r="V199" s="470"/>
      <c r="W199" s="470"/>
      <c r="X199" s="470"/>
    </row>
    <row r="200" spans="3:24">
      <c r="C200" s="489"/>
      <c r="D200" s="489"/>
      <c r="E200" s="489"/>
      <c r="F200" s="489"/>
      <c r="G200" s="470"/>
      <c r="H200" s="470"/>
      <c r="I200" s="470"/>
      <c r="J200" s="470"/>
      <c r="K200" s="470"/>
      <c r="L200" s="470"/>
      <c r="M200" s="470"/>
      <c r="N200" s="470"/>
      <c r="O200" s="470"/>
      <c r="P200" s="470"/>
      <c r="Q200" s="470"/>
      <c r="R200" s="470"/>
      <c r="S200" s="470"/>
      <c r="T200" s="470"/>
      <c r="U200" s="470"/>
      <c r="V200" s="470"/>
      <c r="W200" s="470"/>
      <c r="X200" s="470"/>
    </row>
    <row r="201" spans="3:24">
      <c r="C201" s="489"/>
      <c r="D201" s="489"/>
      <c r="E201" s="489"/>
      <c r="F201" s="489"/>
      <c r="G201" s="470"/>
      <c r="H201" s="470"/>
      <c r="I201" s="470"/>
      <c r="J201" s="470"/>
      <c r="K201" s="470"/>
      <c r="L201" s="470"/>
      <c r="M201" s="470"/>
      <c r="N201" s="470"/>
      <c r="O201" s="470"/>
      <c r="P201" s="470"/>
      <c r="Q201" s="470"/>
      <c r="R201" s="470"/>
      <c r="S201" s="470"/>
      <c r="T201" s="470"/>
      <c r="U201" s="470"/>
      <c r="V201" s="470"/>
      <c r="W201" s="470"/>
      <c r="X201" s="470"/>
    </row>
    <row r="202" spans="3:24">
      <c r="C202" s="489"/>
      <c r="D202" s="489"/>
      <c r="E202" s="489"/>
      <c r="F202" s="489"/>
      <c r="G202" s="470"/>
      <c r="H202" s="470"/>
      <c r="I202" s="470"/>
      <c r="J202" s="470"/>
      <c r="K202" s="470"/>
      <c r="L202" s="470"/>
      <c r="M202" s="470"/>
      <c r="N202" s="470"/>
      <c r="O202" s="470"/>
      <c r="P202" s="470"/>
      <c r="Q202" s="470"/>
      <c r="R202" s="470"/>
      <c r="S202" s="470"/>
      <c r="T202" s="470"/>
      <c r="U202" s="470"/>
      <c r="V202" s="470"/>
      <c r="W202" s="470"/>
      <c r="X202" s="470"/>
    </row>
    <row r="203" spans="3:24">
      <c r="C203" s="489"/>
      <c r="D203" s="489"/>
      <c r="E203" s="489"/>
      <c r="F203" s="489"/>
      <c r="G203" s="470"/>
      <c r="H203" s="470"/>
      <c r="I203" s="470"/>
      <c r="J203" s="470"/>
      <c r="K203" s="470"/>
      <c r="L203" s="470"/>
      <c r="M203" s="470"/>
      <c r="N203" s="470"/>
      <c r="O203" s="470"/>
      <c r="P203" s="470"/>
      <c r="Q203" s="470"/>
      <c r="R203" s="470"/>
      <c r="S203" s="470"/>
      <c r="T203" s="470"/>
      <c r="U203" s="470"/>
      <c r="V203" s="470"/>
      <c r="W203" s="470"/>
      <c r="X203" s="470"/>
    </row>
    <row r="204" spans="3:24">
      <c r="C204" s="489"/>
      <c r="D204" s="489"/>
      <c r="E204" s="489"/>
      <c r="F204" s="489"/>
      <c r="G204" s="470"/>
      <c r="H204" s="470"/>
      <c r="I204" s="470"/>
      <c r="J204" s="470"/>
      <c r="K204" s="470"/>
      <c r="L204" s="470"/>
      <c r="M204" s="470"/>
      <c r="N204" s="470"/>
      <c r="O204" s="470"/>
      <c r="P204" s="470"/>
      <c r="Q204" s="470"/>
      <c r="R204" s="470"/>
      <c r="S204" s="470"/>
      <c r="T204" s="470"/>
      <c r="U204" s="470"/>
      <c r="V204" s="470"/>
      <c r="W204" s="470"/>
      <c r="X204" s="470"/>
    </row>
    <row r="205" spans="3:24">
      <c r="C205" s="489"/>
      <c r="D205" s="489"/>
      <c r="E205" s="489"/>
      <c r="F205" s="489"/>
      <c r="G205" s="470"/>
      <c r="H205" s="470"/>
      <c r="I205" s="470"/>
      <c r="J205" s="470"/>
      <c r="K205" s="470"/>
      <c r="L205" s="470"/>
      <c r="M205" s="470"/>
      <c r="N205" s="470"/>
      <c r="O205" s="470"/>
      <c r="P205" s="470"/>
      <c r="Q205" s="470"/>
      <c r="R205" s="470"/>
      <c r="S205" s="470"/>
      <c r="T205" s="470"/>
      <c r="U205" s="470"/>
      <c r="V205" s="470"/>
      <c r="W205" s="470"/>
      <c r="X205" s="470"/>
    </row>
    <row r="206" spans="3:24">
      <c r="C206" s="489"/>
      <c r="D206" s="489"/>
      <c r="E206" s="489"/>
      <c r="F206" s="489"/>
      <c r="G206" s="470"/>
      <c r="H206" s="470"/>
      <c r="I206" s="470"/>
      <c r="J206" s="470"/>
      <c r="K206" s="470"/>
      <c r="L206" s="470"/>
      <c r="M206" s="470"/>
      <c r="N206" s="470"/>
      <c r="O206" s="470"/>
      <c r="P206" s="470"/>
      <c r="Q206" s="470"/>
      <c r="R206" s="470"/>
      <c r="S206" s="470"/>
      <c r="T206" s="470"/>
      <c r="U206" s="470"/>
      <c r="V206" s="470"/>
      <c r="W206" s="470"/>
      <c r="X206" s="470"/>
    </row>
    <row r="207" spans="3:24">
      <c r="C207" s="489"/>
      <c r="D207" s="489"/>
      <c r="E207" s="489"/>
      <c r="F207" s="489"/>
      <c r="G207" s="470"/>
      <c r="H207" s="470"/>
      <c r="I207" s="470"/>
      <c r="J207" s="470"/>
      <c r="K207" s="470"/>
      <c r="L207" s="470"/>
      <c r="M207" s="470"/>
      <c r="N207" s="470"/>
      <c r="O207" s="470"/>
      <c r="P207" s="470"/>
      <c r="Q207" s="470"/>
      <c r="R207" s="470"/>
      <c r="S207" s="470"/>
      <c r="T207" s="470"/>
      <c r="U207" s="470"/>
      <c r="V207" s="470"/>
      <c r="W207" s="470"/>
      <c r="X207" s="470"/>
    </row>
    <row r="208" spans="3:24">
      <c r="C208" s="489"/>
      <c r="D208" s="489"/>
      <c r="E208" s="489"/>
      <c r="F208" s="489"/>
      <c r="G208" s="470"/>
      <c r="H208" s="470"/>
      <c r="I208" s="470"/>
      <c r="J208" s="470"/>
      <c r="K208" s="470"/>
      <c r="L208" s="470"/>
      <c r="M208" s="470"/>
      <c r="N208" s="470"/>
      <c r="O208" s="470"/>
      <c r="P208" s="470"/>
      <c r="Q208" s="470"/>
      <c r="R208" s="470"/>
      <c r="S208" s="470"/>
      <c r="T208" s="470"/>
      <c r="U208" s="470"/>
      <c r="V208" s="470"/>
      <c r="W208" s="470"/>
      <c r="X208" s="470"/>
    </row>
    <row r="209" spans="3:24">
      <c r="C209" s="489"/>
      <c r="D209" s="489"/>
      <c r="E209" s="489"/>
      <c r="F209" s="489"/>
      <c r="G209" s="470"/>
      <c r="H209" s="470"/>
      <c r="I209" s="470"/>
      <c r="J209" s="470"/>
      <c r="K209" s="470"/>
      <c r="L209" s="470"/>
      <c r="M209" s="470"/>
      <c r="N209" s="470"/>
      <c r="O209" s="470"/>
      <c r="P209" s="470"/>
      <c r="Q209" s="470"/>
      <c r="R209" s="470"/>
      <c r="S209" s="470"/>
      <c r="T209" s="470"/>
      <c r="U209" s="470"/>
      <c r="V209" s="470"/>
      <c r="W209" s="470"/>
      <c r="X209" s="470"/>
    </row>
    <row r="210" spans="3:24">
      <c r="C210" s="489"/>
      <c r="D210" s="489"/>
      <c r="E210" s="489"/>
      <c r="F210" s="489"/>
      <c r="G210" s="470"/>
      <c r="H210" s="470"/>
      <c r="I210" s="470"/>
      <c r="J210" s="470"/>
      <c r="K210" s="470"/>
      <c r="L210" s="470"/>
      <c r="M210" s="470"/>
      <c r="N210" s="470"/>
      <c r="O210" s="470"/>
      <c r="P210" s="470"/>
      <c r="Q210" s="470"/>
      <c r="R210" s="470"/>
      <c r="S210" s="470"/>
      <c r="T210" s="470"/>
      <c r="U210" s="470"/>
      <c r="V210" s="470"/>
      <c r="W210" s="470"/>
      <c r="X210" s="470"/>
    </row>
    <row r="211" spans="3:24">
      <c r="C211" s="489"/>
      <c r="D211" s="489"/>
      <c r="E211" s="489"/>
      <c r="F211" s="489"/>
      <c r="G211" s="470"/>
      <c r="H211" s="470"/>
      <c r="I211" s="470"/>
      <c r="J211" s="470"/>
      <c r="K211" s="470"/>
      <c r="L211" s="470"/>
      <c r="M211" s="470"/>
      <c r="N211" s="470"/>
      <c r="O211" s="470"/>
      <c r="P211" s="470"/>
      <c r="Q211" s="470"/>
      <c r="R211" s="470"/>
      <c r="S211" s="470"/>
      <c r="T211" s="470"/>
      <c r="U211" s="470"/>
      <c r="V211" s="470"/>
      <c r="W211" s="470"/>
      <c r="X211" s="470"/>
    </row>
    <row r="212" spans="3:24">
      <c r="C212" s="489"/>
      <c r="D212" s="489"/>
      <c r="E212" s="489"/>
      <c r="F212" s="489"/>
      <c r="G212" s="470"/>
      <c r="H212" s="470"/>
      <c r="I212" s="470"/>
      <c r="J212" s="470"/>
      <c r="K212" s="470"/>
      <c r="L212" s="470"/>
      <c r="M212" s="470"/>
      <c r="N212" s="470"/>
      <c r="O212" s="470"/>
      <c r="P212" s="470"/>
      <c r="Q212" s="470"/>
      <c r="R212" s="470"/>
      <c r="S212" s="470"/>
      <c r="T212" s="470"/>
      <c r="U212" s="470"/>
      <c r="V212" s="470"/>
      <c r="W212" s="470"/>
      <c r="X212" s="470"/>
    </row>
    <row r="213" spans="3:24">
      <c r="C213" s="489"/>
      <c r="D213" s="489"/>
      <c r="E213" s="489"/>
      <c r="F213" s="489"/>
      <c r="G213" s="470"/>
      <c r="H213" s="470"/>
      <c r="I213" s="470"/>
      <c r="J213" s="470"/>
      <c r="K213" s="470"/>
      <c r="L213" s="470"/>
      <c r="M213" s="470"/>
      <c r="N213" s="470"/>
      <c r="O213" s="470"/>
      <c r="P213" s="470"/>
      <c r="Q213" s="470"/>
      <c r="R213" s="470"/>
      <c r="S213" s="470"/>
      <c r="T213" s="470"/>
      <c r="U213" s="470"/>
      <c r="V213" s="470"/>
      <c r="W213" s="470"/>
      <c r="X213" s="470"/>
    </row>
    <row r="214" spans="3:24">
      <c r="C214" s="489"/>
      <c r="D214" s="489"/>
      <c r="E214" s="489"/>
      <c r="F214" s="489"/>
      <c r="G214" s="470"/>
      <c r="H214" s="470"/>
      <c r="I214" s="470"/>
      <c r="J214" s="470"/>
      <c r="K214" s="470"/>
      <c r="L214" s="470"/>
      <c r="M214" s="470"/>
      <c r="N214" s="470"/>
      <c r="O214" s="470"/>
      <c r="P214" s="470"/>
      <c r="Q214" s="470"/>
      <c r="R214" s="470"/>
      <c r="S214" s="470"/>
      <c r="T214" s="470"/>
      <c r="U214" s="470"/>
      <c r="V214" s="470"/>
      <c r="W214" s="470"/>
      <c r="X214" s="470"/>
    </row>
    <row r="215" spans="3:24">
      <c r="C215" s="489"/>
      <c r="D215" s="489"/>
      <c r="E215" s="489"/>
      <c r="F215" s="489"/>
      <c r="G215" s="470"/>
      <c r="H215" s="470"/>
      <c r="I215" s="470"/>
      <c r="J215" s="470"/>
      <c r="K215" s="470"/>
      <c r="L215" s="470"/>
      <c r="M215" s="470"/>
      <c r="N215" s="470"/>
      <c r="O215" s="470"/>
      <c r="P215" s="470"/>
      <c r="Q215" s="470"/>
      <c r="R215" s="470"/>
      <c r="S215" s="470"/>
      <c r="T215" s="470"/>
      <c r="U215" s="470"/>
      <c r="V215" s="470"/>
      <c r="W215" s="470"/>
      <c r="X215" s="470"/>
    </row>
    <row r="216" spans="3:24">
      <c r="C216" s="489"/>
      <c r="D216" s="489"/>
      <c r="E216" s="489"/>
      <c r="F216" s="489"/>
      <c r="G216" s="470"/>
      <c r="H216" s="470"/>
      <c r="I216" s="470"/>
      <c r="J216" s="470"/>
      <c r="K216" s="470"/>
      <c r="L216" s="470"/>
      <c r="M216" s="470"/>
      <c r="N216" s="470"/>
      <c r="O216" s="470"/>
      <c r="P216" s="470"/>
      <c r="Q216" s="470"/>
      <c r="R216" s="470"/>
      <c r="S216" s="470"/>
      <c r="T216" s="470"/>
      <c r="U216" s="470"/>
      <c r="V216" s="470"/>
      <c r="W216" s="470"/>
      <c r="X216" s="470"/>
    </row>
    <row r="217" spans="3:24">
      <c r="C217" s="489"/>
      <c r="D217" s="489"/>
      <c r="E217" s="489"/>
      <c r="F217" s="489"/>
      <c r="G217" s="470"/>
      <c r="H217" s="470"/>
      <c r="I217" s="470"/>
      <c r="J217" s="470"/>
      <c r="K217" s="470"/>
      <c r="L217" s="470"/>
      <c r="M217" s="470"/>
      <c r="N217" s="470"/>
      <c r="O217" s="470"/>
      <c r="P217" s="470"/>
      <c r="Q217" s="470"/>
      <c r="R217" s="470"/>
      <c r="S217" s="470"/>
      <c r="T217" s="470"/>
      <c r="U217" s="470"/>
      <c r="V217" s="470"/>
      <c r="W217" s="470"/>
      <c r="X217" s="470"/>
    </row>
    <row r="218" spans="3:24">
      <c r="C218" s="489"/>
      <c r="D218" s="489"/>
      <c r="E218" s="489"/>
      <c r="F218" s="489"/>
      <c r="G218" s="470"/>
      <c r="H218" s="470"/>
      <c r="I218" s="470"/>
      <c r="J218" s="470"/>
      <c r="K218" s="470"/>
      <c r="L218" s="470"/>
      <c r="M218" s="470"/>
      <c r="N218" s="470"/>
      <c r="O218" s="470"/>
      <c r="P218" s="470"/>
      <c r="Q218" s="470"/>
      <c r="R218" s="470"/>
      <c r="S218" s="470"/>
      <c r="T218" s="470"/>
      <c r="U218" s="470"/>
      <c r="V218" s="470"/>
      <c r="W218" s="470"/>
      <c r="X218" s="470"/>
    </row>
    <row r="219" spans="3:24">
      <c r="C219" s="489"/>
      <c r="D219" s="489"/>
      <c r="E219" s="489"/>
      <c r="F219" s="489"/>
      <c r="G219" s="470"/>
      <c r="H219" s="470"/>
      <c r="I219" s="470"/>
      <c r="J219" s="470"/>
      <c r="K219" s="470"/>
      <c r="L219" s="470"/>
      <c r="M219" s="470"/>
      <c r="N219" s="470"/>
      <c r="O219" s="470"/>
      <c r="P219" s="470"/>
      <c r="Q219" s="470"/>
      <c r="R219" s="470"/>
      <c r="S219" s="470"/>
      <c r="T219" s="470"/>
      <c r="U219" s="470"/>
      <c r="V219" s="470"/>
      <c r="W219" s="470"/>
      <c r="X219" s="470"/>
    </row>
    <row r="220" spans="3:24">
      <c r="C220" s="489"/>
      <c r="D220" s="489"/>
      <c r="E220" s="489"/>
      <c r="F220" s="489"/>
      <c r="G220" s="470"/>
      <c r="H220" s="470"/>
      <c r="I220" s="470"/>
      <c r="J220" s="470"/>
      <c r="K220" s="470"/>
      <c r="L220" s="470"/>
      <c r="M220" s="470"/>
      <c r="N220" s="470"/>
      <c r="O220" s="470"/>
      <c r="P220" s="470"/>
      <c r="Q220" s="470"/>
      <c r="R220" s="470"/>
      <c r="S220" s="470"/>
      <c r="T220" s="470"/>
      <c r="U220" s="470"/>
      <c r="V220" s="470"/>
      <c r="W220" s="470"/>
      <c r="X220" s="470"/>
    </row>
    <row r="221" spans="3:24">
      <c r="C221" s="489"/>
      <c r="D221" s="489"/>
      <c r="E221" s="489"/>
      <c r="F221" s="489"/>
      <c r="G221" s="470"/>
      <c r="H221" s="470"/>
      <c r="I221" s="470"/>
      <c r="J221" s="470"/>
      <c r="K221" s="470"/>
      <c r="L221" s="470"/>
      <c r="M221" s="470"/>
      <c r="N221" s="470"/>
      <c r="O221" s="470"/>
      <c r="P221" s="470"/>
      <c r="Q221" s="470"/>
      <c r="R221" s="470"/>
      <c r="S221" s="470"/>
      <c r="T221" s="470"/>
      <c r="U221" s="470"/>
      <c r="V221" s="470"/>
      <c r="W221" s="470"/>
      <c r="X221" s="470"/>
    </row>
    <row r="222" spans="3:24">
      <c r="C222" s="489"/>
      <c r="D222" s="489"/>
      <c r="E222" s="489"/>
      <c r="F222" s="489"/>
      <c r="G222" s="470"/>
      <c r="H222" s="470"/>
      <c r="I222" s="470"/>
      <c r="J222" s="470"/>
      <c r="K222" s="470"/>
      <c r="L222" s="470"/>
      <c r="M222" s="470"/>
      <c r="N222" s="470"/>
      <c r="O222" s="470"/>
      <c r="P222" s="470"/>
      <c r="Q222" s="470"/>
      <c r="R222" s="470"/>
      <c r="S222" s="470"/>
      <c r="T222" s="470"/>
      <c r="U222" s="470"/>
      <c r="V222" s="470"/>
      <c r="W222" s="470"/>
      <c r="X222" s="470"/>
    </row>
    <row r="223" spans="3:24">
      <c r="C223" s="489"/>
      <c r="D223" s="489"/>
      <c r="E223" s="489"/>
      <c r="F223" s="489"/>
      <c r="G223" s="470"/>
      <c r="H223" s="470"/>
      <c r="I223" s="470"/>
      <c r="J223" s="470"/>
      <c r="K223" s="470"/>
      <c r="L223" s="470"/>
      <c r="M223" s="470"/>
      <c r="N223" s="470"/>
      <c r="O223" s="470"/>
      <c r="P223" s="470"/>
      <c r="Q223" s="470"/>
      <c r="R223" s="470"/>
      <c r="S223" s="470"/>
      <c r="T223" s="470"/>
      <c r="U223" s="470"/>
      <c r="V223" s="470"/>
      <c r="W223" s="470"/>
      <c r="X223" s="470"/>
    </row>
    <row r="224" spans="3:24">
      <c r="C224" s="489"/>
      <c r="D224" s="489"/>
      <c r="E224" s="489"/>
      <c r="F224" s="489"/>
      <c r="G224" s="470"/>
      <c r="H224" s="470"/>
      <c r="I224" s="470"/>
      <c r="J224" s="470"/>
      <c r="K224" s="470"/>
      <c r="L224" s="470"/>
      <c r="M224" s="470"/>
      <c r="N224" s="470"/>
      <c r="O224" s="470"/>
      <c r="P224" s="470"/>
      <c r="Q224" s="470"/>
      <c r="R224" s="470"/>
      <c r="S224" s="470"/>
      <c r="T224" s="470"/>
      <c r="U224" s="470"/>
      <c r="V224" s="470"/>
      <c r="W224" s="470"/>
      <c r="X224" s="470"/>
    </row>
    <row r="225" spans="3:24">
      <c r="C225" s="489"/>
      <c r="D225" s="489"/>
      <c r="E225" s="489"/>
      <c r="F225" s="489"/>
      <c r="G225" s="470"/>
      <c r="H225" s="470"/>
      <c r="I225" s="470"/>
      <c r="J225" s="470"/>
      <c r="K225" s="470"/>
      <c r="L225" s="470"/>
      <c r="M225" s="470"/>
      <c r="N225" s="470"/>
      <c r="O225" s="470"/>
      <c r="P225" s="470"/>
      <c r="Q225" s="470"/>
      <c r="R225" s="470"/>
      <c r="S225" s="470"/>
      <c r="T225" s="470"/>
      <c r="U225" s="470"/>
      <c r="V225" s="470"/>
      <c r="W225" s="470"/>
      <c r="X225" s="470"/>
    </row>
    <row r="226" spans="3:24">
      <c r="C226" s="489"/>
      <c r="D226" s="489"/>
      <c r="E226" s="489"/>
      <c r="F226" s="489"/>
      <c r="G226" s="470"/>
      <c r="H226" s="470"/>
      <c r="I226" s="470"/>
      <c r="J226" s="470"/>
      <c r="K226" s="470"/>
      <c r="L226" s="470"/>
      <c r="M226" s="470"/>
      <c r="N226" s="470"/>
      <c r="O226" s="470"/>
      <c r="P226" s="470"/>
      <c r="Q226" s="470"/>
      <c r="R226" s="470"/>
      <c r="S226" s="470"/>
      <c r="T226" s="470"/>
      <c r="U226" s="470"/>
      <c r="V226" s="470"/>
      <c r="W226" s="470"/>
      <c r="X226" s="470"/>
    </row>
    <row r="227" spans="3:24">
      <c r="C227" s="489"/>
      <c r="D227" s="489"/>
      <c r="E227" s="489"/>
      <c r="F227" s="489"/>
      <c r="G227" s="470"/>
      <c r="H227" s="470"/>
      <c r="I227" s="470"/>
      <c r="J227" s="470"/>
      <c r="K227" s="470"/>
      <c r="L227" s="470"/>
      <c r="M227" s="470"/>
      <c r="N227" s="470"/>
      <c r="O227" s="470"/>
      <c r="P227" s="470"/>
      <c r="Q227" s="470"/>
      <c r="R227" s="470"/>
      <c r="S227" s="470"/>
      <c r="T227" s="470"/>
      <c r="U227" s="470"/>
      <c r="V227" s="470"/>
      <c r="W227" s="470"/>
      <c r="X227" s="470"/>
    </row>
    <row r="228" spans="3:24">
      <c r="C228" s="489"/>
      <c r="D228" s="489"/>
      <c r="E228" s="489"/>
      <c r="F228" s="489"/>
      <c r="G228" s="470"/>
      <c r="H228" s="470"/>
      <c r="I228" s="470"/>
      <c r="J228" s="470"/>
      <c r="K228" s="470"/>
      <c r="L228" s="470"/>
      <c r="M228" s="470"/>
      <c r="N228" s="470"/>
      <c r="O228" s="470"/>
      <c r="P228" s="470"/>
      <c r="Q228" s="470"/>
      <c r="R228" s="470"/>
      <c r="S228" s="470"/>
      <c r="T228" s="470"/>
      <c r="U228" s="470"/>
      <c r="V228" s="470"/>
      <c r="W228" s="470"/>
      <c r="X228" s="470"/>
    </row>
    <row r="229" spans="3:24">
      <c r="C229" s="489"/>
      <c r="D229" s="489"/>
      <c r="E229" s="489"/>
      <c r="F229" s="489"/>
      <c r="G229" s="470"/>
      <c r="H229" s="470"/>
      <c r="I229" s="470"/>
      <c r="J229" s="470"/>
      <c r="K229" s="470"/>
      <c r="L229" s="470"/>
      <c r="M229" s="470"/>
      <c r="N229" s="470"/>
      <c r="O229" s="470"/>
      <c r="P229" s="470"/>
      <c r="Q229" s="470"/>
      <c r="R229" s="470"/>
      <c r="S229" s="470"/>
      <c r="T229" s="470"/>
      <c r="U229" s="470"/>
      <c r="V229" s="470"/>
      <c r="W229" s="470"/>
      <c r="X229" s="470"/>
    </row>
    <row r="230" spans="3:24">
      <c r="C230" s="489"/>
      <c r="D230" s="489"/>
      <c r="E230" s="489"/>
      <c r="F230" s="489"/>
      <c r="G230" s="470"/>
      <c r="H230" s="470"/>
      <c r="I230" s="470"/>
      <c r="J230" s="470"/>
      <c r="K230" s="470"/>
      <c r="L230" s="470"/>
      <c r="M230" s="470"/>
      <c r="N230" s="470"/>
      <c r="O230" s="470"/>
      <c r="P230" s="470"/>
      <c r="Q230" s="470"/>
      <c r="R230" s="470"/>
      <c r="S230" s="470"/>
      <c r="T230" s="470"/>
      <c r="U230" s="470"/>
      <c r="V230" s="470"/>
      <c r="W230" s="470"/>
      <c r="X230" s="470"/>
    </row>
    <row r="231" spans="3:24">
      <c r="C231" s="489"/>
      <c r="D231" s="489"/>
      <c r="E231" s="489"/>
      <c r="F231" s="489"/>
      <c r="G231" s="470"/>
      <c r="H231" s="470"/>
      <c r="I231" s="470"/>
      <c r="J231" s="470"/>
      <c r="K231" s="470"/>
      <c r="L231" s="470"/>
      <c r="M231" s="470"/>
      <c r="N231" s="470"/>
      <c r="O231" s="470"/>
      <c r="P231" s="470"/>
      <c r="Q231" s="470"/>
      <c r="R231" s="470"/>
      <c r="S231" s="470"/>
      <c r="T231" s="470"/>
      <c r="U231" s="470"/>
      <c r="V231" s="470"/>
      <c r="W231" s="470"/>
      <c r="X231" s="470"/>
    </row>
    <row r="232" spans="3:24">
      <c r="C232" s="489"/>
      <c r="D232" s="489"/>
      <c r="E232" s="489"/>
      <c r="F232" s="489"/>
      <c r="G232" s="470"/>
      <c r="H232" s="470"/>
      <c r="I232" s="470"/>
      <c r="J232" s="470"/>
      <c r="K232" s="470"/>
      <c r="L232" s="470"/>
      <c r="M232" s="470"/>
      <c r="N232" s="470"/>
      <c r="O232" s="470"/>
      <c r="P232" s="470"/>
      <c r="Q232" s="470"/>
      <c r="R232" s="470"/>
      <c r="S232" s="470"/>
      <c r="T232" s="470"/>
      <c r="U232" s="470"/>
      <c r="V232" s="470"/>
      <c r="W232" s="470"/>
      <c r="X232" s="470"/>
    </row>
    <row r="233" spans="3:24">
      <c r="C233" s="489"/>
      <c r="D233" s="489"/>
      <c r="E233" s="489"/>
      <c r="F233" s="489"/>
      <c r="G233" s="470"/>
      <c r="H233" s="470"/>
      <c r="I233" s="470"/>
      <c r="J233" s="470"/>
      <c r="K233" s="470"/>
      <c r="L233" s="470"/>
      <c r="M233" s="470"/>
      <c r="N233" s="470"/>
      <c r="O233" s="470"/>
      <c r="P233" s="470"/>
      <c r="Q233" s="470"/>
      <c r="R233" s="470"/>
      <c r="S233" s="470"/>
      <c r="T233" s="470"/>
      <c r="U233" s="470"/>
      <c r="V233" s="470"/>
      <c r="W233" s="470"/>
      <c r="X233" s="470"/>
    </row>
    <row r="234" spans="3:24">
      <c r="C234" s="489"/>
      <c r="D234" s="489"/>
      <c r="E234" s="489"/>
      <c r="F234" s="489"/>
      <c r="G234" s="470"/>
      <c r="H234" s="470"/>
      <c r="I234" s="470"/>
      <c r="J234" s="470"/>
      <c r="K234" s="470"/>
      <c r="L234" s="470"/>
      <c r="M234" s="470"/>
      <c r="N234" s="470"/>
      <c r="O234" s="470"/>
      <c r="P234" s="470"/>
      <c r="Q234" s="470"/>
      <c r="R234" s="470"/>
      <c r="S234" s="470"/>
      <c r="T234" s="470"/>
      <c r="U234" s="470"/>
      <c r="V234" s="470"/>
      <c r="W234" s="470"/>
      <c r="X234" s="470"/>
    </row>
    <row r="235" spans="3:24">
      <c r="C235" s="489"/>
      <c r="D235" s="489"/>
      <c r="E235" s="489"/>
      <c r="F235" s="489"/>
      <c r="G235" s="470"/>
      <c r="H235" s="470"/>
      <c r="I235" s="470"/>
      <c r="J235" s="470"/>
      <c r="K235" s="470"/>
      <c r="L235" s="470"/>
      <c r="M235" s="470"/>
      <c r="N235" s="470"/>
      <c r="O235" s="470"/>
      <c r="P235" s="470"/>
      <c r="Q235" s="470"/>
      <c r="R235" s="470"/>
      <c r="S235" s="470"/>
      <c r="T235" s="470"/>
      <c r="U235" s="470"/>
      <c r="V235" s="470"/>
      <c r="W235" s="470"/>
      <c r="X235" s="470"/>
    </row>
    <row r="236" spans="3:24">
      <c r="C236" s="489"/>
      <c r="D236" s="489"/>
      <c r="E236" s="489"/>
      <c r="F236" s="489"/>
      <c r="G236" s="470"/>
      <c r="H236" s="470"/>
      <c r="I236" s="470"/>
      <c r="J236" s="470"/>
      <c r="K236" s="470"/>
      <c r="L236" s="470"/>
      <c r="M236" s="470"/>
      <c r="N236" s="470"/>
      <c r="O236" s="470"/>
      <c r="P236" s="470"/>
      <c r="Q236" s="470"/>
      <c r="R236" s="470"/>
      <c r="S236" s="470"/>
      <c r="T236" s="470"/>
      <c r="U236" s="470"/>
      <c r="V236" s="470"/>
      <c r="W236" s="470"/>
      <c r="X236" s="470"/>
    </row>
    <row r="237" spans="3:24">
      <c r="C237" s="489"/>
      <c r="D237" s="489"/>
      <c r="E237" s="489"/>
      <c r="F237" s="489"/>
      <c r="G237" s="470"/>
      <c r="H237" s="470"/>
      <c r="I237" s="470"/>
      <c r="J237" s="470"/>
      <c r="K237" s="470"/>
      <c r="L237" s="470"/>
      <c r="M237" s="470"/>
      <c r="N237" s="470"/>
      <c r="O237" s="470"/>
      <c r="P237" s="470"/>
      <c r="Q237" s="470"/>
      <c r="R237" s="470"/>
      <c r="S237" s="470"/>
      <c r="T237" s="470"/>
      <c r="U237" s="470"/>
      <c r="V237" s="470"/>
      <c r="W237" s="470"/>
      <c r="X237" s="470"/>
    </row>
    <row r="238" spans="3:24">
      <c r="C238" s="489"/>
      <c r="D238" s="489"/>
      <c r="E238" s="489"/>
      <c r="F238" s="489"/>
      <c r="G238" s="470"/>
      <c r="H238" s="470"/>
      <c r="I238" s="470"/>
      <c r="J238" s="470"/>
      <c r="K238" s="470"/>
      <c r="L238" s="470"/>
      <c r="M238" s="470"/>
      <c r="N238" s="470"/>
      <c r="O238" s="470"/>
      <c r="P238" s="470"/>
      <c r="Q238" s="470"/>
      <c r="R238" s="470"/>
      <c r="S238" s="470"/>
      <c r="T238" s="470"/>
      <c r="U238" s="470"/>
      <c r="V238" s="470"/>
      <c r="W238" s="470"/>
      <c r="X238" s="470"/>
    </row>
    <row r="239" spans="3:24">
      <c r="C239" s="489"/>
      <c r="D239" s="489"/>
      <c r="E239" s="489"/>
      <c r="F239" s="489"/>
      <c r="G239" s="470"/>
      <c r="H239" s="470"/>
      <c r="I239" s="470"/>
      <c r="J239" s="470"/>
      <c r="K239" s="470"/>
      <c r="L239" s="470"/>
      <c r="M239" s="470"/>
      <c r="N239" s="470"/>
      <c r="O239" s="470"/>
      <c r="P239" s="470"/>
      <c r="Q239" s="470"/>
      <c r="R239" s="470"/>
      <c r="S239" s="470"/>
      <c r="T239" s="470"/>
      <c r="U239" s="470"/>
      <c r="V239" s="470"/>
      <c r="W239" s="470"/>
      <c r="X239" s="470"/>
    </row>
    <row r="240" spans="3:24">
      <c r="C240" s="489"/>
      <c r="D240" s="489"/>
      <c r="E240" s="489"/>
      <c r="F240" s="489"/>
      <c r="G240" s="470"/>
      <c r="H240" s="470"/>
      <c r="I240" s="470"/>
      <c r="J240" s="470"/>
      <c r="K240" s="470"/>
      <c r="L240" s="470"/>
      <c r="M240" s="470"/>
      <c r="N240" s="470"/>
      <c r="O240" s="470"/>
      <c r="P240" s="470"/>
      <c r="Q240" s="470"/>
      <c r="R240" s="470"/>
      <c r="S240" s="470"/>
      <c r="T240" s="470"/>
      <c r="U240" s="470"/>
      <c r="V240" s="470"/>
      <c r="W240" s="470"/>
      <c r="X240" s="470"/>
    </row>
    <row r="241" spans="3:24">
      <c r="C241" s="489"/>
      <c r="D241" s="489"/>
      <c r="E241" s="489"/>
      <c r="F241" s="489"/>
      <c r="G241" s="470"/>
      <c r="H241" s="470"/>
      <c r="I241" s="470"/>
      <c r="J241" s="470"/>
      <c r="K241" s="470"/>
      <c r="L241" s="470"/>
      <c r="M241" s="470"/>
      <c r="N241" s="470"/>
      <c r="O241" s="470"/>
      <c r="P241" s="470"/>
      <c r="Q241" s="470"/>
      <c r="R241" s="470"/>
      <c r="S241" s="470"/>
      <c r="T241" s="470"/>
      <c r="U241" s="470"/>
      <c r="V241" s="470"/>
      <c r="W241" s="470"/>
      <c r="X241" s="470"/>
    </row>
    <row r="242" spans="3:24">
      <c r="C242" s="489"/>
      <c r="D242" s="489"/>
      <c r="E242" s="489"/>
      <c r="F242" s="489"/>
      <c r="G242" s="470"/>
      <c r="H242" s="470"/>
      <c r="I242" s="470"/>
      <c r="J242" s="470"/>
      <c r="K242" s="470"/>
      <c r="L242" s="470"/>
      <c r="M242" s="470"/>
      <c r="N242" s="470"/>
      <c r="O242" s="470"/>
      <c r="P242" s="470"/>
      <c r="Q242" s="470"/>
      <c r="R242" s="470"/>
      <c r="S242" s="470"/>
      <c r="T242" s="470"/>
      <c r="U242" s="470"/>
      <c r="V242" s="470"/>
      <c r="W242" s="470"/>
      <c r="X242" s="470"/>
    </row>
    <row r="243" spans="3:24">
      <c r="C243" s="489"/>
      <c r="D243" s="489"/>
      <c r="E243" s="489"/>
      <c r="F243" s="489"/>
      <c r="G243" s="470"/>
      <c r="H243" s="470"/>
      <c r="I243" s="470"/>
      <c r="J243" s="470"/>
      <c r="K243" s="470"/>
      <c r="L243" s="470"/>
      <c r="M243" s="470"/>
      <c r="N243" s="470"/>
      <c r="O243" s="470"/>
      <c r="P243" s="470"/>
      <c r="Q243" s="470"/>
      <c r="R243" s="470"/>
      <c r="S243" s="470"/>
      <c r="T243" s="470"/>
      <c r="U243" s="470"/>
      <c r="V243" s="470"/>
      <c r="W243" s="470"/>
      <c r="X243" s="470"/>
    </row>
    <row r="244" spans="3:24">
      <c r="C244" s="489"/>
      <c r="D244" s="489"/>
      <c r="E244" s="489"/>
      <c r="F244" s="489"/>
      <c r="G244" s="470"/>
      <c r="H244" s="470"/>
      <c r="I244" s="470"/>
      <c r="J244" s="470"/>
      <c r="K244" s="470"/>
      <c r="L244" s="470"/>
      <c r="M244" s="470"/>
      <c r="N244" s="470"/>
      <c r="O244" s="470"/>
      <c r="P244" s="470"/>
      <c r="Q244" s="470"/>
      <c r="R244" s="470"/>
      <c r="S244" s="470"/>
      <c r="T244" s="470"/>
      <c r="U244" s="470"/>
      <c r="V244" s="470"/>
      <c r="W244" s="470"/>
      <c r="X244" s="470"/>
    </row>
    <row r="245" spans="3:24">
      <c r="C245" s="489"/>
      <c r="D245" s="489"/>
      <c r="E245" s="489"/>
      <c r="F245" s="489"/>
      <c r="G245" s="470"/>
      <c r="H245" s="470"/>
      <c r="I245" s="470"/>
      <c r="J245" s="470"/>
      <c r="K245" s="470"/>
      <c r="L245" s="470"/>
      <c r="M245" s="470"/>
      <c r="N245" s="470"/>
      <c r="O245" s="470"/>
      <c r="P245" s="470"/>
      <c r="Q245" s="470"/>
      <c r="R245" s="470"/>
      <c r="S245" s="470"/>
      <c r="T245" s="470"/>
      <c r="U245" s="470"/>
      <c r="V245" s="470"/>
      <c r="W245" s="470"/>
      <c r="X245" s="470"/>
    </row>
    <row r="246" spans="3:24">
      <c r="C246" s="489"/>
      <c r="D246" s="489"/>
      <c r="E246" s="489"/>
      <c r="F246" s="489"/>
      <c r="G246" s="470"/>
      <c r="H246" s="470"/>
      <c r="I246" s="470"/>
      <c r="J246" s="470"/>
      <c r="K246" s="470"/>
      <c r="L246" s="470"/>
      <c r="M246" s="470"/>
      <c r="N246" s="470"/>
      <c r="O246" s="470"/>
      <c r="P246" s="470"/>
      <c r="Q246" s="470"/>
      <c r="R246" s="470"/>
      <c r="S246" s="470"/>
      <c r="T246" s="470"/>
      <c r="U246" s="470"/>
      <c r="V246" s="470"/>
      <c r="W246" s="470"/>
      <c r="X246" s="470"/>
    </row>
    <row r="247" spans="3:24">
      <c r="C247" s="489"/>
      <c r="D247" s="489"/>
      <c r="E247" s="489"/>
      <c r="F247" s="489"/>
      <c r="G247" s="470"/>
      <c r="H247" s="470"/>
      <c r="I247" s="470"/>
      <c r="J247" s="470"/>
      <c r="K247" s="470"/>
      <c r="L247" s="470"/>
      <c r="M247" s="470"/>
      <c r="N247" s="470"/>
      <c r="O247" s="470"/>
      <c r="P247" s="470"/>
      <c r="Q247" s="470"/>
      <c r="R247" s="470"/>
      <c r="S247" s="470"/>
      <c r="T247" s="470"/>
      <c r="U247" s="470"/>
      <c r="V247" s="470"/>
      <c r="W247" s="470"/>
      <c r="X247" s="470"/>
    </row>
    <row r="248" spans="3:24">
      <c r="C248" s="489"/>
      <c r="D248" s="489"/>
      <c r="E248" s="489"/>
      <c r="F248" s="489"/>
      <c r="G248" s="470"/>
      <c r="H248" s="470"/>
      <c r="I248" s="470"/>
      <c r="J248" s="470"/>
      <c r="K248" s="470"/>
      <c r="L248" s="470"/>
      <c r="M248" s="470"/>
      <c r="N248" s="470"/>
      <c r="O248" s="470"/>
      <c r="P248" s="470"/>
      <c r="Q248" s="470"/>
      <c r="R248" s="470"/>
      <c r="S248" s="470"/>
      <c r="T248" s="470"/>
      <c r="U248" s="470"/>
      <c r="V248" s="470"/>
      <c r="W248" s="470"/>
      <c r="X248" s="470"/>
    </row>
    <row r="249" spans="3:24">
      <c r="C249" s="489"/>
      <c r="D249" s="489"/>
      <c r="E249" s="489"/>
      <c r="F249" s="489"/>
      <c r="G249" s="470"/>
      <c r="H249" s="470"/>
      <c r="I249" s="470"/>
      <c r="J249" s="470"/>
      <c r="K249" s="470"/>
      <c r="L249" s="470"/>
      <c r="M249" s="470"/>
      <c r="N249" s="470"/>
      <c r="O249" s="470"/>
      <c r="P249" s="470"/>
      <c r="Q249" s="470"/>
      <c r="R249" s="470"/>
      <c r="S249" s="470"/>
      <c r="T249" s="470"/>
      <c r="U249" s="470"/>
      <c r="V249" s="470"/>
      <c r="W249" s="470"/>
      <c r="X249" s="470"/>
    </row>
    <row r="250" spans="3:24">
      <c r="C250" s="489"/>
      <c r="D250" s="489"/>
      <c r="E250" s="489"/>
      <c r="F250" s="489"/>
      <c r="G250" s="470"/>
      <c r="H250" s="470"/>
      <c r="I250" s="470"/>
      <c r="J250" s="470"/>
      <c r="K250" s="470"/>
      <c r="L250" s="470"/>
      <c r="M250" s="470"/>
      <c r="N250" s="470"/>
      <c r="O250" s="470"/>
      <c r="P250" s="470"/>
      <c r="Q250" s="470"/>
      <c r="R250" s="470"/>
      <c r="S250" s="470"/>
      <c r="T250" s="470"/>
      <c r="U250" s="470"/>
      <c r="V250" s="470"/>
      <c r="W250" s="470"/>
      <c r="X250" s="470"/>
    </row>
    <row r="251" spans="3:24">
      <c r="C251" s="489"/>
      <c r="D251" s="489"/>
      <c r="E251" s="489"/>
      <c r="F251" s="489"/>
      <c r="G251" s="470"/>
      <c r="H251" s="470"/>
      <c r="I251" s="470"/>
      <c r="J251" s="470"/>
      <c r="K251" s="470"/>
      <c r="L251" s="470"/>
      <c r="M251" s="470"/>
      <c r="N251" s="470"/>
      <c r="O251" s="470"/>
      <c r="P251" s="470"/>
      <c r="Q251" s="470"/>
      <c r="R251" s="470"/>
      <c r="S251" s="470"/>
      <c r="T251" s="470"/>
      <c r="U251" s="470"/>
      <c r="V251" s="470"/>
      <c r="W251" s="470"/>
      <c r="X251" s="470"/>
    </row>
    <row r="252" spans="3:24">
      <c r="C252" s="489"/>
      <c r="D252" s="489"/>
      <c r="E252" s="489"/>
      <c r="F252" s="489"/>
      <c r="G252" s="470"/>
      <c r="H252" s="470"/>
      <c r="I252" s="470"/>
      <c r="J252" s="470"/>
      <c r="K252" s="470"/>
      <c r="L252" s="470"/>
      <c r="M252" s="470"/>
      <c r="N252" s="470"/>
      <c r="O252" s="470"/>
      <c r="P252" s="470"/>
      <c r="Q252" s="470"/>
      <c r="R252" s="470"/>
      <c r="S252" s="470"/>
      <c r="T252" s="470"/>
      <c r="U252" s="470"/>
      <c r="V252" s="470"/>
      <c r="W252" s="470"/>
      <c r="X252" s="470"/>
    </row>
    <row r="253" spans="3:24">
      <c r="C253" s="489"/>
      <c r="D253" s="489"/>
      <c r="E253" s="489"/>
      <c r="F253" s="489"/>
      <c r="G253" s="470"/>
      <c r="H253" s="470"/>
      <c r="I253" s="470"/>
      <c r="J253" s="470"/>
      <c r="K253" s="470"/>
      <c r="L253" s="470"/>
      <c r="M253" s="470"/>
      <c r="N253" s="470"/>
      <c r="O253" s="470"/>
      <c r="P253" s="470"/>
      <c r="Q253" s="470"/>
      <c r="R253" s="470"/>
      <c r="S253" s="470"/>
      <c r="T253" s="470"/>
      <c r="U253" s="470"/>
      <c r="V253" s="470"/>
      <c r="W253" s="470"/>
      <c r="X253" s="470"/>
    </row>
    <row r="254" spans="3:24">
      <c r="C254" s="489"/>
      <c r="D254" s="489"/>
      <c r="E254" s="489"/>
      <c r="F254" s="489"/>
      <c r="G254" s="470"/>
      <c r="H254" s="470"/>
      <c r="I254" s="470"/>
      <c r="J254" s="470"/>
      <c r="K254" s="470"/>
      <c r="L254" s="470"/>
      <c r="M254" s="470"/>
      <c r="N254" s="470"/>
      <c r="O254" s="470"/>
      <c r="P254" s="470"/>
      <c r="Q254" s="470"/>
      <c r="R254" s="470"/>
      <c r="S254" s="470"/>
      <c r="T254" s="470"/>
      <c r="U254" s="470"/>
      <c r="V254" s="470"/>
      <c r="W254" s="470"/>
      <c r="X254" s="470"/>
    </row>
    <row r="255" spans="3:24">
      <c r="C255" s="489"/>
      <c r="D255" s="489"/>
      <c r="E255" s="489"/>
      <c r="F255" s="489"/>
      <c r="G255" s="470"/>
      <c r="H255" s="470"/>
      <c r="I255" s="470"/>
      <c r="J255" s="470"/>
      <c r="K255" s="470"/>
      <c r="L255" s="470"/>
      <c r="M255" s="470"/>
      <c r="N255" s="470"/>
      <c r="O255" s="470"/>
      <c r="P255" s="470"/>
      <c r="Q255" s="470"/>
      <c r="R255" s="470"/>
      <c r="S255" s="470"/>
      <c r="T255" s="470"/>
      <c r="U255" s="470"/>
      <c r="V255" s="470"/>
      <c r="W255" s="470"/>
      <c r="X255" s="470"/>
    </row>
    <row r="256" spans="3:24">
      <c r="C256" s="489"/>
      <c r="D256" s="489"/>
      <c r="E256" s="489"/>
      <c r="F256" s="489"/>
      <c r="G256" s="470"/>
      <c r="H256" s="470"/>
      <c r="I256" s="470"/>
      <c r="J256" s="470"/>
      <c r="K256" s="470"/>
      <c r="L256" s="470"/>
      <c r="M256" s="470"/>
      <c r="N256" s="470"/>
      <c r="O256" s="470"/>
      <c r="P256" s="470"/>
      <c r="Q256" s="470"/>
      <c r="R256" s="470"/>
      <c r="S256" s="470"/>
      <c r="T256" s="470"/>
      <c r="U256" s="470"/>
      <c r="V256" s="470"/>
      <c r="W256" s="470"/>
      <c r="X256" s="470"/>
    </row>
    <row r="257" spans="3:24">
      <c r="C257" s="489"/>
      <c r="D257" s="489"/>
      <c r="E257" s="489"/>
      <c r="F257" s="489"/>
      <c r="G257" s="470"/>
      <c r="H257" s="470"/>
      <c r="I257" s="470"/>
      <c r="J257" s="470"/>
      <c r="K257" s="470"/>
      <c r="L257" s="470"/>
      <c r="M257" s="470"/>
      <c r="N257" s="470"/>
      <c r="O257" s="470"/>
      <c r="P257" s="470"/>
      <c r="Q257" s="470"/>
      <c r="R257" s="470"/>
      <c r="S257" s="470"/>
      <c r="T257" s="470"/>
      <c r="U257" s="470"/>
      <c r="V257" s="470"/>
      <c r="W257" s="470"/>
      <c r="X257" s="470"/>
    </row>
    <row r="258" spans="3:24">
      <c r="C258" s="489"/>
      <c r="D258" s="489"/>
      <c r="E258" s="489"/>
      <c r="F258" s="489"/>
      <c r="G258" s="470"/>
      <c r="H258" s="470"/>
      <c r="I258" s="470"/>
      <c r="J258" s="470"/>
      <c r="K258" s="470"/>
      <c r="L258" s="470"/>
      <c r="M258" s="470"/>
      <c r="N258" s="470"/>
      <c r="O258" s="470"/>
      <c r="P258" s="470"/>
      <c r="Q258" s="470"/>
      <c r="R258" s="470"/>
      <c r="S258" s="470"/>
      <c r="T258" s="470"/>
      <c r="U258" s="470"/>
      <c r="V258" s="470"/>
      <c r="W258" s="470"/>
      <c r="X258" s="470"/>
    </row>
    <row r="259" spans="3:24">
      <c r="C259" s="489"/>
      <c r="D259" s="489"/>
      <c r="E259" s="489"/>
      <c r="F259" s="489"/>
      <c r="G259" s="470"/>
      <c r="H259" s="470"/>
      <c r="I259" s="470"/>
      <c r="J259" s="470"/>
      <c r="K259" s="470"/>
      <c r="L259" s="470"/>
      <c r="M259" s="470"/>
      <c r="N259" s="470"/>
      <c r="O259" s="470"/>
      <c r="P259" s="470"/>
      <c r="Q259" s="470"/>
      <c r="R259" s="470"/>
      <c r="S259" s="470"/>
      <c r="T259" s="470"/>
      <c r="U259" s="470"/>
      <c r="V259" s="470"/>
      <c r="W259" s="470"/>
      <c r="X259" s="470"/>
    </row>
    <row r="260" spans="3:24">
      <c r="C260" s="489"/>
      <c r="D260" s="489"/>
      <c r="E260" s="489"/>
      <c r="F260" s="489"/>
      <c r="G260" s="470"/>
      <c r="H260" s="470"/>
      <c r="I260" s="470"/>
      <c r="J260" s="470"/>
      <c r="K260" s="470"/>
      <c r="L260" s="470"/>
      <c r="M260" s="470"/>
      <c r="N260" s="470"/>
      <c r="O260" s="470"/>
      <c r="P260" s="470"/>
      <c r="Q260" s="470"/>
      <c r="R260" s="470"/>
      <c r="S260" s="470"/>
      <c r="T260" s="470"/>
      <c r="U260" s="470"/>
      <c r="V260" s="470"/>
      <c r="W260" s="470"/>
      <c r="X260" s="470"/>
    </row>
    <row r="261" spans="3:24">
      <c r="C261" s="489"/>
      <c r="D261" s="489"/>
      <c r="E261" s="489"/>
      <c r="F261" s="489"/>
      <c r="G261" s="470"/>
      <c r="H261" s="470"/>
      <c r="I261" s="470"/>
      <c r="J261" s="470"/>
      <c r="K261" s="470"/>
      <c r="L261" s="470"/>
      <c r="M261" s="470"/>
      <c r="N261" s="470"/>
      <c r="O261" s="470"/>
      <c r="P261" s="470"/>
      <c r="Q261" s="470"/>
      <c r="R261" s="470"/>
      <c r="S261" s="470"/>
      <c r="T261" s="470"/>
      <c r="U261" s="470"/>
      <c r="V261" s="470"/>
      <c r="W261" s="470"/>
      <c r="X261" s="470"/>
    </row>
    <row r="262" spans="3:24">
      <c r="C262" s="489"/>
      <c r="D262" s="489"/>
      <c r="E262" s="489"/>
      <c r="F262" s="489"/>
      <c r="G262" s="470"/>
      <c r="H262" s="470"/>
      <c r="I262" s="470"/>
      <c r="J262" s="470"/>
      <c r="K262" s="470"/>
      <c r="L262" s="470"/>
      <c r="M262" s="470"/>
      <c r="N262" s="470"/>
      <c r="O262" s="470"/>
      <c r="P262" s="470"/>
      <c r="Q262" s="470"/>
      <c r="R262" s="470"/>
      <c r="S262" s="470"/>
      <c r="T262" s="470"/>
      <c r="U262" s="470"/>
      <c r="V262" s="470"/>
      <c r="W262" s="470"/>
      <c r="X262" s="470"/>
    </row>
    <row r="263" spans="3:24">
      <c r="C263" s="489"/>
      <c r="D263" s="489"/>
      <c r="E263" s="489"/>
      <c r="F263" s="489"/>
      <c r="G263" s="470"/>
      <c r="H263" s="470"/>
      <c r="I263" s="470"/>
      <c r="J263" s="470"/>
      <c r="K263" s="470"/>
      <c r="L263" s="470"/>
      <c r="M263" s="470"/>
      <c r="N263" s="470"/>
      <c r="O263" s="470"/>
      <c r="P263" s="470"/>
      <c r="Q263" s="470"/>
      <c r="R263" s="470"/>
      <c r="S263" s="470"/>
      <c r="T263" s="470"/>
      <c r="U263" s="470"/>
      <c r="V263" s="470"/>
      <c r="W263" s="470"/>
      <c r="X263" s="470"/>
    </row>
    <row r="264" spans="3:24">
      <c r="C264" s="489"/>
      <c r="D264" s="489"/>
      <c r="E264" s="489"/>
      <c r="F264" s="489"/>
      <c r="G264" s="470"/>
      <c r="H264" s="470"/>
      <c r="I264" s="470"/>
      <c r="J264" s="470"/>
      <c r="K264" s="470"/>
      <c r="L264" s="470"/>
      <c r="M264" s="470"/>
      <c r="N264" s="470"/>
      <c r="O264" s="470"/>
      <c r="P264" s="470"/>
      <c r="Q264" s="470"/>
      <c r="R264" s="470"/>
      <c r="S264" s="470"/>
      <c r="T264" s="470"/>
      <c r="U264" s="470"/>
      <c r="V264" s="470"/>
      <c r="W264" s="470"/>
      <c r="X264" s="470"/>
    </row>
    <row r="265" spans="3:24">
      <c r="C265" s="489"/>
      <c r="D265" s="489"/>
      <c r="E265" s="489"/>
      <c r="F265" s="489"/>
      <c r="G265" s="470"/>
      <c r="H265" s="470"/>
      <c r="I265" s="470"/>
      <c r="J265" s="470"/>
      <c r="K265" s="470"/>
      <c r="L265" s="470"/>
      <c r="M265" s="470"/>
      <c r="N265" s="470"/>
      <c r="O265" s="470"/>
      <c r="P265" s="470"/>
      <c r="Q265" s="470"/>
      <c r="R265" s="470"/>
      <c r="S265" s="470"/>
      <c r="T265" s="470"/>
      <c r="U265" s="470"/>
      <c r="V265" s="470"/>
      <c r="W265" s="470"/>
      <c r="X265" s="470"/>
    </row>
    <row r="266" spans="3:24">
      <c r="C266" s="489"/>
      <c r="D266" s="489"/>
      <c r="E266" s="489"/>
      <c r="F266" s="489"/>
      <c r="G266" s="470"/>
      <c r="H266" s="470"/>
      <c r="I266" s="470"/>
      <c r="J266" s="470"/>
      <c r="K266" s="470"/>
      <c r="L266" s="470"/>
      <c r="M266" s="470"/>
      <c r="N266" s="470"/>
      <c r="O266" s="470"/>
      <c r="P266" s="470"/>
      <c r="Q266" s="470"/>
      <c r="R266" s="470"/>
      <c r="S266" s="470"/>
      <c r="T266" s="470"/>
      <c r="U266" s="470"/>
      <c r="V266" s="470"/>
      <c r="W266" s="470"/>
      <c r="X266" s="470"/>
    </row>
    <row r="267" spans="3:24">
      <c r="C267" s="489"/>
      <c r="D267" s="489"/>
      <c r="E267" s="489"/>
      <c r="F267" s="489"/>
      <c r="G267" s="470"/>
      <c r="H267" s="470"/>
      <c r="I267" s="470"/>
      <c r="J267" s="470"/>
      <c r="K267" s="470"/>
      <c r="L267" s="470"/>
      <c r="M267" s="470"/>
      <c r="N267" s="470"/>
      <c r="O267" s="470"/>
      <c r="P267" s="470"/>
      <c r="Q267" s="470"/>
      <c r="R267" s="470"/>
      <c r="S267" s="470"/>
      <c r="T267" s="470"/>
      <c r="U267" s="470"/>
      <c r="V267" s="470"/>
      <c r="W267" s="470"/>
      <c r="X267" s="470"/>
    </row>
    <row r="268" spans="3:24">
      <c r="C268" s="489"/>
      <c r="D268" s="489"/>
      <c r="E268" s="489"/>
      <c r="F268" s="489"/>
      <c r="G268" s="470"/>
      <c r="H268" s="470"/>
      <c r="I268" s="470"/>
      <c r="J268" s="470"/>
      <c r="K268" s="470"/>
      <c r="L268" s="470"/>
      <c r="M268" s="470"/>
      <c r="N268" s="470"/>
      <c r="O268" s="470"/>
      <c r="P268" s="470"/>
      <c r="Q268" s="470"/>
      <c r="R268" s="470"/>
      <c r="S268" s="470"/>
      <c r="T268" s="470"/>
      <c r="U268" s="470"/>
      <c r="V268" s="470"/>
      <c r="W268" s="470"/>
      <c r="X268" s="470"/>
    </row>
    <row r="269" spans="3:24">
      <c r="C269" s="489"/>
      <c r="D269" s="489"/>
      <c r="E269" s="489"/>
      <c r="F269" s="489"/>
      <c r="G269" s="470"/>
      <c r="H269" s="470"/>
      <c r="I269" s="470"/>
      <c r="J269" s="470"/>
      <c r="K269" s="470"/>
      <c r="L269" s="470"/>
      <c r="M269" s="470"/>
      <c r="N269" s="470"/>
      <c r="O269" s="470"/>
      <c r="P269" s="470"/>
      <c r="Q269" s="470"/>
      <c r="R269" s="470"/>
      <c r="S269" s="470"/>
      <c r="T269" s="470"/>
      <c r="U269" s="470"/>
      <c r="V269" s="470"/>
      <c r="W269" s="470"/>
      <c r="X269" s="470"/>
    </row>
    <row r="270" spans="3:24">
      <c r="C270" s="489"/>
      <c r="D270" s="489"/>
      <c r="E270" s="489"/>
      <c r="F270" s="489"/>
      <c r="G270" s="470"/>
      <c r="H270" s="470"/>
      <c r="I270" s="470"/>
      <c r="J270" s="470"/>
      <c r="K270" s="470"/>
      <c r="L270" s="470"/>
      <c r="M270" s="470"/>
      <c r="N270" s="470"/>
      <c r="O270" s="470"/>
      <c r="P270" s="470"/>
      <c r="Q270" s="470"/>
      <c r="R270" s="470"/>
      <c r="S270" s="470"/>
      <c r="T270" s="470"/>
      <c r="U270" s="470"/>
      <c r="V270" s="470"/>
      <c r="W270" s="470"/>
      <c r="X270" s="470"/>
    </row>
    <row r="271" spans="3:24">
      <c r="C271" s="489"/>
      <c r="D271" s="489"/>
      <c r="E271" s="489"/>
      <c r="F271" s="489"/>
      <c r="G271" s="470"/>
      <c r="H271" s="470"/>
      <c r="I271" s="470"/>
      <c r="J271" s="470"/>
      <c r="K271" s="470"/>
      <c r="L271" s="470"/>
      <c r="M271" s="470"/>
      <c r="N271" s="470"/>
      <c r="O271" s="470"/>
      <c r="P271" s="470"/>
      <c r="Q271" s="470"/>
      <c r="R271" s="470"/>
      <c r="S271" s="470"/>
      <c r="T271" s="470"/>
      <c r="U271" s="470"/>
      <c r="V271" s="470"/>
      <c r="W271" s="470"/>
      <c r="X271" s="470"/>
    </row>
    <row r="272" spans="3:24">
      <c r="C272" s="489"/>
      <c r="D272" s="489"/>
      <c r="E272" s="489"/>
      <c r="F272" s="489"/>
      <c r="G272" s="470"/>
      <c r="H272" s="470"/>
      <c r="I272" s="470"/>
      <c r="J272" s="470"/>
      <c r="K272" s="470"/>
      <c r="L272" s="470"/>
      <c r="M272" s="470"/>
      <c r="N272" s="470"/>
      <c r="O272" s="470"/>
      <c r="P272" s="470"/>
      <c r="Q272" s="470"/>
      <c r="R272" s="470"/>
      <c r="S272" s="470"/>
      <c r="T272" s="470"/>
      <c r="U272" s="470"/>
      <c r="V272" s="470"/>
      <c r="W272" s="470"/>
      <c r="X272" s="470"/>
    </row>
    <row r="273" spans="3:24">
      <c r="C273" s="489"/>
      <c r="D273" s="489"/>
      <c r="E273" s="489"/>
      <c r="F273" s="489"/>
      <c r="G273" s="470"/>
      <c r="H273" s="470"/>
      <c r="I273" s="470"/>
      <c r="J273" s="470"/>
      <c r="K273" s="470"/>
      <c r="L273" s="470"/>
      <c r="M273" s="470"/>
      <c r="N273" s="470"/>
      <c r="O273" s="470"/>
      <c r="P273" s="470"/>
      <c r="Q273" s="470"/>
      <c r="R273" s="470"/>
      <c r="S273" s="470"/>
      <c r="T273" s="470"/>
      <c r="U273" s="470"/>
      <c r="V273" s="470"/>
      <c r="W273" s="470"/>
      <c r="X273" s="470"/>
    </row>
    <row r="274" spans="3:24">
      <c r="C274" s="489"/>
      <c r="D274" s="489"/>
      <c r="E274" s="489"/>
      <c r="F274" s="489"/>
      <c r="G274" s="470"/>
      <c r="H274" s="470"/>
      <c r="I274" s="470"/>
      <c r="J274" s="470"/>
      <c r="K274" s="470"/>
      <c r="L274" s="470"/>
      <c r="M274" s="470"/>
      <c r="N274" s="470"/>
      <c r="O274" s="470"/>
      <c r="P274" s="470"/>
      <c r="Q274" s="470"/>
      <c r="R274" s="470"/>
      <c r="S274" s="470"/>
      <c r="T274" s="470"/>
      <c r="U274" s="470"/>
      <c r="V274" s="470"/>
      <c r="W274" s="470"/>
      <c r="X274" s="470"/>
    </row>
    <row r="275" spans="3:24">
      <c r="C275" s="489"/>
      <c r="D275" s="489"/>
      <c r="E275" s="489"/>
      <c r="F275" s="489"/>
      <c r="G275" s="470"/>
      <c r="H275" s="470"/>
      <c r="I275" s="470"/>
      <c r="J275" s="470"/>
      <c r="K275" s="470"/>
      <c r="L275" s="470"/>
      <c r="M275" s="470"/>
      <c r="N275" s="470"/>
      <c r="O275" s="470"/>
      <c r="P275" s="470"/>
      <c r="Q275" s="470"/>
      <c r="R275" s="470"/>
      <c r="S275" s="470"/>
      <c r="T275" s="470"/>
      <c r="U275" s="470"/>
      <c r="V275" s="470"/>
      <c r="W275" s="470"/>
      <c r="X275" s="470"/>
    </row>
    <row r="276" spans="3:24">
      <c r="C276" s="489"/>
      <c r="D276" s="489"/>
      <c r="E276" s="489"/>
      <c r="F276" s="489"/>
      <c r="G276" s="470"/>
      <c r="H276" s="470"/>
      <c r="I276" s="470"/>
      <c r="J276" s="470"/>
      <c r="K276" s="470"/>
      <c r="L276" s="470"/>
      <c r="M276" s="470"/>
      <c r="N276" s="470"/>
      <c r="O276" s="470"/>
      <c r="P276" s="470"/>
      <c r="Q276" s="470"/>
      <c r="R276" s="470"/>
      <c r="S276" s="470"/>
      <c r="T276" s="470"/>
      <c r="U276" s="470"/>
      <c r="V276" s="470"/>
      <c r="W276" s="470"/>
      <c r="X276" s="470"/>
    </row>
    <row r="277" spans="3:24">
      <c r="C277" s="489"/>
      <c r="D277" s="489"/>
      <c r="E277" s="489"/>
      <c r="F277" s="489"/>
      <c r="G277" s="470"/>
      <c r="H277" s="470"/>
      <c r="I277" s="470"/>
      <c r="J277" s="470"/>
      <c r="K277" s="470"/>
      <c r="L277" s="470"/>
      <c r="M277" s="470"/>
      <c r="N277" s="470"/>
      <c r="O277" s="470"/>
      <c r="P277" s="470"/>
      <c r="Q277" s="470"/>
      <c r="R277" s="470"/>
      <c r="S277" s="470"/>
      <c r="T277" s="470"/>
      <c r="U277" s="470"/>
      <c r="V277" s="470"/>
      <c r="W277" s="470"/>
      <c r="X277" s="470"/>
    </row>
    <row r="278" spans="3:24">
      <c r="C278" s="489"/>
      <c r="D278" s="489"/>
      <c r="E278" s="489"/>
      <c r="F278" s="489"/>
      <c r="G278" s="470"/>
      <c r="H278" s="470"/>
      <c r="I278" s="470"/>
      <c r="J278" s="470"/>
      <c r="K278" s="470"/>
      <c r="L278" s="470"/>
      <c r="M278" s="470"/>
      <c r="N278" s="470"/>
      <c r="O278" s="470"/>
      <c r="P278" s="470"/>
      <c r="Q278" s="470"/>
      <c r="R278" s="470"/>
      <c r="S278" s="470"/>
      <c r="T278" s="470"/>
      <c r="U278" s="470"/>
      <c r="V278" s="470"/>
      <c r="W278" s="470"/>
      <c r="X278" s="470"/>
    </row>
    <row r="279" spans="3:24">
      <c r="C279" s="489"/>
      <c r="D279" s="489"/>
      <c r="E279" s="489"/>
      <c r="F279" s="489"/>
      <c r="G279" s="470"/>
      <c r="H279" s="470"/>
      <c r="I279" s="470"/>
      <c r="J279" s="470"/>
      <c r="K279" s="470"/>
      <c r="L279" s="470"/>
      <c r="M279" s="470"/>
      <c r="N279" s="470"/>
      <c r="O279" s="470"/>
      <c r="P279" s="470"/>
      <c r="Q279" s="470"/>
      <c r="R279" s="470"/>
      <c r="S279" s="470"/>
      <c r="T279" s="470"/>
      <c r="U279" s="470"/>
      <c r="V279" s="470"/>
      <c r="W279" s="470"/>
      <c r="X279" s="470"/>
    </row>
    <row r="280" spans="3:24">
      <c r="C280" s="489"/>
      <c r="D280" s="489"/>
      <c r="E280" s="489"/>
      <c r="F280" s="489"/>
      <c r="G280" s="470"/>
      <c r="H280" s="470"/>
      <c r="I280" s="470"/>
      <c r="J280" s="470"/>
      <c r="K280" s="470"/>
      <c r="L280" s="470"/>
      <c r="M280" s="470"/>
      <c r="N280" s="470"/>
      <c r="O280" s="470"/>
      <c r="P280" s="470"/>
      <c r="Q280" s="470"/>
      <c r="R280" s="470"/>
      <c r="S280" s="470"/>
      <c r="T280" s="470"/>
      <c r="U280" s="470"/>
      <c r="V280" s="470"/>
      <c r="W280" s="470"/>
      <c r="X280" s="470"/>
    </row>
    <row r="281" spans="3:24">
      <c r="C281" s="489"/>
      <c r="D281" s="489"/>
      <c r="E281" s="489"/>
      <c r="F281" s="489"/>
      <c r="G281" s="470"/>
      <c r="H281" s="470"/>
      <c r="I281" s="470"/>
      <c r="J281" s="470"/>
      <c r="K281" s="470"/>
      <c r="L281" s="470"/>
      <c r="M281" s="470"/>
      <c r="N281" s="470"/>
      <c r="O281" s="470"/>
      <c r="P281" s="470"/>
      <c r="Q281" s="470"/>
      <c r="R281" s="470"/>
      <c r="S281" s="470"/>
      <c r="T281" s="470"/>
      <c r="U281" s="470"/>
      <c r="V281" s="470"/>
      <c r="W281" s="470"/>
      <c r="X281" s="470"/>
    </row>
    <row r="282" spans="3:24">
      <c r="C282" s="489"/>
      <c r="D282" s="489"/>
      <c r="E282" s="489"/>
      <c r="F282" s="489"/>
      <c r="G282" s="470"/>
      <c r="H282" s="470"/>
      <c r="I282" s="470"/>
      <c r="J282" s="470"/>
      <c r="K282" s="470"/>
      <c r="L282" s="470"/>
      <c r="M282" s="470"/>
      <c r="N282" s="470"/>
      <c r="O282" s="470"/>
      <c r="P282" s="470"/>
      <c r="Q282" s="470"/>
      <c r="R282" s="470"/>
      <c r="S282" s="470"/>
      <c r="T282" s="470"/>
      <c r="U282" s="470"/>
      <c r="V282" s="470"/>
      <c r="W282" s="470"/>
      <c r="X282" s="470"/>
    </row>
    <row r="283" spans="3:24">
      <c r="C283" s="489"/>
      <c r="D283" s="489"/>
      <c r="E283" s="489"/>
      <c r="F283" s="489"/>
      <c r="G283" s="470"/>
      <c r="H283" s="470"/>
      <c r="I283" s="470"/>
      <c r="J283" s="470"/>
      <c r="K283" s="470"/>
      <c r="L283" s="470"/>
      <c r="M283" s="470"/>
      <c r="N283" s="470"/>
      <c r="O283" s="470"/>
      <c r="P283" s="470"/>
      <c r="Q283" s="470"/>
      <c r="R283" s="470"/>
      <c r="S283" s="470"/>
      <c r="T283" s="470"/>
      <c r="U283" s="470"/>
      <c r="V283" s="470"/>
      <c r="W283" s="470"/>
      <c r="X283" s="470"/>
    </row>
    <row r="284" spans="3:24">
      <c r="C284" s="489"/>
      <c r="D284" s="489"/>
      <c r="E284" s="489"/>
      <c r="F284" s="489"/>
      <c r="G284" s="470"/>
      <c r="H284" s="470"/>
      <c r="I284" s="470"/>
      <c r="J284" s="470"/>
      <c r="K284" s="470"/>
      <c r="L284" s="470"/>
      <c r="M284" s="470"/>
      <c r="N284" s="470"/>
      <c r="O284" s="470"/>
      <c r="P284" s="470"/>
      <c r="Q284" s="470"/>
      <c r="R284" s="470"/>
      <c r="S284" s="470"/>
      <c r="T284" s="470"/>
      <c r="U284" s="470"/>
      <c r="V284" s="470"/>
      <c r="W284" s="470"/>
      <c r="X284" s="470"/>
    </row>
    <row r="285" spans="3:24">
      <c r="C285" s="489"/>
      <c r="D285" s="489"/>
      <c r="E285" s="489"/>
      <c r="F285" s="489"/>
      <c r="G285" s="470"/>
      <c r="H285" s="470"/>
      <c r="I285" s="470"/>
      <c r="J285" s="470"/>
      <c r="K285" s="470"/>
      <c r="L285" s="470"/>
      <c r="M285" s="470"/>
      <c r="N285" s="470"/>
      <c r="O285" s="470"/>
      <c r="P285" s="470"/>
      <c r="Q285" s="470"/>
      <c r="R285" s="470"/>
      <c r="S285" s="470"/>
      <c r="T285" s="470"/>
      <c r="U285" s="470"/>
      <c r="V285" s="470"/>
      <c r="W285" s="470"/>
      <c r="X285" s="470"/>
    </row>
    <row r="286" spans="3:24">
      <c r="C286" s="489"/>
      <c r="D286" s="489"/>
      <c r="E286" s="489"/>
      <c r="F286" s="489"/>
      <c r="G286" s="470"/>
      <c r="H286" s="470"/>
      <c r="I286" s="470"/>
      <c r="J286" s="470"/>
      <c r="K286" s="470"/>
      <c r="L286" s="470"/>
      <c r="M286" s="470"/>
      <c r="N286" s="470"/>
      <c r="O286" s="470"/>
      <c r="P286" s="470"/>
      <c r="Q286" s="470"/>
      <c r="R286" s="470"/>
      <c r="S286" s="470"/>
      <c r="T286" s="470"/>
      <c r="U286" s="470"/>
      <c r="V286" s="470"/>
      <c r="W286" s="470"/>
      <c r="X286" s="470"/>
    </row>
    <row r="287" spans="3:24">
      <c r="C287" s="489"/>
      <c r="D287" s="489"/>
      <c r="E287" s="489"/>
      <c r="F287" s="489"/>
      <c r="G287" s="470"/>
      <c r="H287" s="470"/>
      <c r="I287" s="470"/>
      <c r="J287" s="470"/>
      <c r="K287" s="470"/>
      <c r="L287" s="470"/>
      <c r="M287" s="470"/>
      <c r="N287" s="470"/>
      <c r="O287" s="470"/>
      <c r="P287" s="470"/>
      <c r="Q287" s="470"/>
      <c r="R287" s="470"/>
      <c r="S287" s="470"/>
      <c r="T287" s="470"/>
      <c r="U287" s="470"/>
      <c r="V287" s="470"/>
      <c r="W287" s="470"/>
      <c r="X287" s="470"/>
    </row>
    <row r="288" spans="3:24">
      <c r="C288" s="489"/>
      <c r="D288" s="489"/>
      <c r="E288" s="489"/>
      <c r="F288" s="489"/>
      <c r="G288" s="470"/>
      <c r="H288" s="470"/>
      <c r="I288" s="470"/>
      <c r="J288" s="470"/>
      <c r="K288" s="470"/>
      <c r="L288" s="470"/>
      <c r="M288" s="470"/>
      <c r="N288" s="470"/>
      <c r="O288" s="470"/>
      <c r="P288" s="470"/>
      <c r="Q288" s="470"/>
      <c r="R288" s="470"/>
      <c r="S288" s="470"/>
      <c r="T288" s="470"/>
      <c r="U288" s="470"/>
      <c r="V288" s="470"/>
      <c r="W288" s="470"/>
      <c r="X288" s="470"/>
    </row>
    <row r="289" spans="3:24">
      <c r="C289" s="489"/>
      <c r="D289" s="489"/>
      <c r="E289" s="489"/>
      <c r="F289" s="489"/>
      <c r="G289" s="470"/>
      <c r="H289" s="470"/>
      <c r="I289" s="470"/>
      <c r="J289" s="470"/>
      <c r="K289" s="470"/>
      <c r="L289" s="470"/>
      <c r="M289" s="470"/>
      <c r="N289" s="470"/>
      <c r="O289" s="470"/>
      <c r="P289" s="470"/>
      <c r="Q289" s="470"/>
      <c r="R289" s="470"/>
      <c r="S289" s="470"/>
      <c r="T289" s="470"/>
      <c r="U289" s="470"/>
      <c r="V289" s="470"/>
      <c r="W289" s="470"/>
      <c r="X289" s="470"/>
    </row>
    <row r="290" spans="3:24">
      <c r="C290" s="489"/>
      <c r="D290" s="489"/>
      <c r="E290" s="489"/>
      <c r="F290" s="489"/>
      <c r="G290" s="470"/>
      <c r="H290" s="470"/>
      <c r="I290" s="470"/>
      <c r="J290" s="470"/>
      <c r="K290" s="470"/>
      <c r="L290" s="470"/>
      <c r="M290" s="470"/>
      <c r="N290" s="470"/>
      <c r="O290" s="470"/>
      <c r="P290" s="470"/>
      <c r="Q290" s="470"/>
      <c r="R290" s="470"/>
      <c r="S290" s="470"/>
      <c r="T290" s="470"/>
      <c r="U290" s="470"/>
      <c r="V290" s="470"/>
      <c r="W290" s="470"/>
      <c r="X290" s="470"/>
    </row>
    <row r="291" spans="3:24">
      <c r="C291" s="489"/>
      <c r="D291" s="489"/>
      <c r="E291" s="489"/>
      <c r="F291" s="489"/>
      <c r="G291" s="470"/>
      <c r="H291" s="470"/>
      <c r="I291" s="470"/>
      <c r="J291" s="470"/>
      <c r="K291" s="470"/>
      <c r="L291" s="470"/>
      <c r="M291" s="470"/>
      <c r="N291" s="470"/>
      <c r="O291" s="470"/>
      <c r="P291" s="470"/>
      <c r="Q291" s="470"/>
      <c r="R291" s="470"/>
      <c r="S291" s="470"/>
      <c r="T291" s="470"/>
      <c r="U291" s="470"/>
      <c r="V291" s="470"/>
      <c r="W291" s="470"/>
      <c r="X291" s="470"/>
    </row>
    <row r="292" spans="3:24">
      <c r="C292" s="489"/>
      <c r="D292" s="489"/>
      <c r="E292" s="489"/>
      <c r="F292" s="489"/>
      <c r="G292" s="470"/>
      <c r="H292" s="470"/>
      <c r="I292" s="470"/>
      <c r="J292" s="470"/>
      <c r="K292" s="470"/>
      <c r="L292" s="470"/>
      <c r="M292" s="470"/>
      <c r="N292" s="470"/>
      <c r="O292" s="470"/>
      <c r="P292" s="470"/>
      <c r="Q292" s="470"/>
      <c r="R292" s="470"/>
      <c r="S292" s="470"/>
      <c r="T292" s="470"/>
      <c r="U292" s="470"/>
      <c r="V292" s="470"/>
      <c r="W292" s="470"/>
      <c r="X292" s="470"/>
    </row>
    <row r="293" spans="3:24">
      <c r="C293" s="489"/>
      <c r="D293" s="489"/>
      <c r="E293" s="489"/>
      <c r="F293" s="489"/>
      <c r="G293" s="470"/>
      <c r="H293" s="470"/>
      <c r="I293" s="470"/>
      <c r="J293" s="470"/>
      <c r="K293" s="470"/>
      <c r="L293" s="470"/>
      <c r="M293" s="470"/>
      <c r="N293" s="470"/>
      <c r="O293" s="470"/>
      <c r="P293" s="470"/>
      <c r="Q293" s="470"/>
      <c r="R293" s="470"/>
      <c r="S293" s="470"/>
      <c r="T293" s="470"/>
      <c r="U293" s="470"/>
      <c r="V293" s="470"/>
      <c r="W293" s="470"/>
      <c r="X293" s="470"/>
    </row>
    <row r="294" spans="3:24">
      <c r="C294" s="489"/>
      <c r="D294" s="489"/>
      <c r="E294" s="489"/>
      <c r="F294" s="489"/>
      <c r="G294" s="470"/>
      <c r="H294" s="470"/>
      <c r="I294" s="470"/>
      <c r="J294" s="470"/>
      <c r="K294" s="470"/>
      <c r="L294" s="470"/>
      <c r="M294" s="470"/>
      <c r="N294" s="470"/>
      <c r="O294" s="470"/>
      <c r="P294" s="470"/>
      <c r="Q294" s="470"/>
      <c r="R294" s="470"/>
      <c r="S294" s="470"/>
      <c r="T294" s="470"/>
      <c r="U294" s="470"/>
      <c r="V294" s="470"/>
      <c r="W294" s="470"/>
      <c r="X294" s="470"/>
    </row>
    <row r="295" spans="3:24">
      <c r="C295" s="489"/>
      <c r="D295" s="489"/>
      <c r="E295" s="489"/>
      <c r="F295" s="489"/>
      <c r="G295" s="470"/>
      <c r="H295" s="470"/>
      <c r="I295" s="470"/>
      <c r="J295" s="470"/>
      <c r="K295" s="470"/>
      <c r="L295" s="470"/>
      <c r="M295" s="470"/>
      <c r="N295" s="470"/>
      <c r="O295" s="470"/>
      <c r="P295" s="470"/>
      <c r="Q295" s="470"/>
      <c r="R295" s="470"/>
      <c r="S295" s="470"/>
      <c r="T295" s="470"/>
      <c r="U295" s="470"/>
      <c r="V295" s="470"/>
      <c r="W295" s="470"/>
      <c r="X295" s="470"/>
    </row>
    <row r="296" spans="3:24">
      <c r="C296" s="489"/>
      <c r="D296" s="489"/>
      <c r="E296" s="489"/>
      <c r="F296" s="489"/>
      <c r="G296" s="470"/>
      <c r="H296" s="470"/>
      <c r="I296" s="470"/>
      <c r="J296" s="470"/>
      <c r="K296" s="470"/>
      <c r="L296" s="470"/>
      <c r="M296" s="470"/>
      <c r="N296" s="470"/>
      <c r="O296" s="470"/>
      <c r="P296" s="470"/>
      <c r="Q296" s="470"/>
      <c r="R296" s="470"/>
      <c r="S296" s="470"/>
      <c r="T296" s="470"/>
      <c r="U296" s="470"/>
      <c r="V296" s="470"/>
      <c r="W296" s="470"/>
      <c r="X296" s="470"/>
    </row>
    <row r="297" spans="3:24">
      <c r="C297" s="489"/>
      <c r="D297" s="489"/>
      <c r="E297" s="489"/>
      <c r="F297" s="489"/>
      <c r="G297" s="470"/>
      <c r="H297" s="470"/>
      <c r="I297" s="470"/>
      <c r="J297" s="470"/>
      <c r="K297" s="470"/>
      <c r="L297" s="470"/>
      <c r="M297" s="470"/>
      <c r="N297" s="470"/>
      <c r="O297" s="470"/>
      <c r="P297" s="470"/>
      <c r="Q297" s="470"/>
      <c r="R297" s="470"/>
      <c r="S297" s="470"/>
      <c r="T297" s="470"/>
      <c r="U297" s="470"/>
      <c r="V297" s="470"/>
      <c r="W297" s="470"/>
      <c r="X297" s="470"/>
    </row>
    <row r="298" spans="3:24">
      <c r="C298" s="489"/>
      <c r="D298" s="489"/>
      <c r="E298" s="489"/>
      <c r="F298" s="489"/>
      <c r="G298" s="470"/>
      <c r="H298" s="470"/>
      <c r="I298" s="470"/>
      <c r="J298" s="470"/>
      <c r="K298" s="470"/>
      <c r="L298" s="470"/>
      <c r="M298" s="470"/>
      <c r="N298" s="470"/>
      <c r="O298" s="470"/>
      <c r="P298" s="470"/>
      <c r="Q298" s="470"/>
      <c r="R298" s="470"/>
      <c r="S298" s="470"/>
      <c r="T298" s="470"/>
      <c r="U298" s="470"/>
      <c r="V298" s="470"/>
      <c r="W298" s="470"/>
      <c r="X298" s="470"/>
    </row>
    <row r="299" spans="3:24">
      <c r="C299" s="489"/>
      <c r="D299" s="489"/>
      <c r="E299" s="489"/>
      <c r="F299" s="489"/>
      <c r="G299" s="470"/>
      <c r="H299" s="470"/>
      <c r="I299" s="470"/>
      <c r="J299" s="470"/>
      <c r="K299" s="470"/>
      <c r="L299" s="470"/>
      <c r="M299" s="470"/>
      <c r="N299" s="470"/>
      <c r="O299" s="470"/>
      <c r="P299" s="470"/>
      <c r="Q299" s="470"/>
      <c r="R299" s="470"/>
      <c r="S299" s="470"/>
      <c r="T299" s="470"/>
      <c r="U299" s="470"/>
      <c r="V299" s="470"/>
      <c r="W299" s="470"/>
      <c r="X299" s="470"/>
    </row>
    <row r="300" spans="3:24">
      <c r="C300" s="489"/>
      <c r="D300" s="489"/>
      <c r="E300" s="489"/>
      <c r="F300" s="489"/>
      <c r="G300" s="470"/>
      <c r="H300" s="470"/>
      <c r="I300" s="470"/>
      <c r="J300" s="470"/>
      <c r="K300" s="470"/>
      <c r="L300" s="470"/>
      <c r="M300" s="470"/>
      <c r="N300" s="470"/>
      <c r="O300" s="470"/>
      <c r="P300" s="470"/>
      <c r="Q300" s="470"/>
      <c r="R300" s="470"/>
      <c r="S300" s="470"/>
      <c r="T300" s="470"/>
      <c r="U300" s="470"/>
      <c r="V300" s="470"/>
      <c r="W300" s="470"/>
      <c r="X300" s="470"/>
    </row>
    <row r="301" spans="3:24">
      <c r="C301" s="489"/>
      <c r="D301" s="489"/>
      <c r="E301" s="489"/>
      <c r="F301" s="489"/>
      <c r="G301" s="470"/>
      <c r="H301" s="470"/>
      <c r="I301" s="470"/>
      <c r="J301" s="470"/>
      <c r="K301" s="470"/>
      <c r="L301" s="470"/>
      <c r="M301" s="470"/>
      <c r="N301" s="470"/>
      <c r="O301" s="470"/>
      <c r="P301" s="470"/>
      <c r="Q301" s="470"/>
      <c r="R301" s="470"/>
      <c r="S301" s="470"/>
      <c r="T301" s="470"/>
      <c r="U301" s="470"/>
      <c r="V301" s="470"/>
      <c r="W301" s="470"/>
      <c r="X301" s="470"/>
    </row>
    <row r="302" spans="3:24">
      <c r="C302" s="489"/>
      <c r="D302" s="489"/>
      <c r="E302" s="489"/>
      <c r="F302" s="489"/>
      <c r="G302" s="470"/>
      <c r="H302" s="470"/>
      <c r="I302" s="470"/>
      <c r="J302" s="470"/>
      <c r="K302" s="470"/>
      <c r="L302" s="470"/>
      <c r="M302" s="470"/>
      <c r="N302" s="470"/>
      <c r="O302" s="470"/>
      <c r="P302" s="470"/>
      <c r="Q302" s="470"/>
      <c r="R302" s="470"/>
      <c r="S302" s="470"/>
      <c r="T302" s="470"/>
      <c r="U302" s="470"/>
      <c r="V302" s="470"/>
      <c r="W302" s="470"/>
      <c r="X302" s="470"/>
    </row>
    <row r="303" spans="3:24">
      <c r="C303" s="489"/>
      <c r="D303" s="489"/>
      <c r="E303" s="489"/>
      <c r="F303" s="489"/>
      <c r="G303" s="470"/>
      <c r="H303" s="470"/>
      <c r="I303" s="470"/>
      <c r="J303" s="470"/>
      <c r="K303" s="470"/>
      <c r="L303" s="470"/>
      <c r="M303" s="470"/>
      <c r="N303" s="470"/>
      <c r="O303" s="470"/>
      <c r="P303" s="470"/>
      <c r="Q303" s="470"/>
      <c r="R303" s="470"/>
      <c r="S303" s="470"/>
      <c r="T303" s="470"/>
      <c r="U303" s="470"/>
      <c r="V303" s="470"/>
      <c r="W303" s="470"/>
      <c r="X303" s="470"/>
    </row>
    <row r="304" spans="3:24">
      <c r="C304" s="489"/>
      <c r="D304" s="489"/>
      <c r="E304" s="489"/>
      <c r="F304" s="489"/>
      <c r="G304" s="470"/>
      <c r="H304" s="470"/>
      <c r="I304" s="470"/>
      <c r="J304" s="470"/>
      <c r="K304" s="470"/>
      <c r="L304" s="470"/>
      <c r="M304" s="470"/>
      <c r="N304" s="470"/>
      <c r="O304" s="470"/>
      <c r="P304" s="470"/>
      <c r="Q304" s="470"/>
      <c r="R304" s="470"/>
      <c r="S304" s="470"/>
      <c r="T304" s="470"/>
      <c r="U304" s="470"/>
      <c r="V304" s="470"/>
      <c r="W304" s="470"/>
      <c r="X304" s="470"/>
    </row>
    <row r="305" spans="3:24">
      <c r="C305" s="489"/>
      <c r="D305" s="489"/>
      <c r="E305" s="489"/>
      <c r="F305" s="489"/>
      <c r="G305" s="470"/>
      <c r="H305" s="470"/>
      <c r="I305" s="470"/>
      <c r="J305" s="470"/>
      <c r="K305" s="470"/>
      <c r="L305" s="470"/>
      <c r="M305" s="470"/>
      <c r="N305" s="470"/>
      <c r="O305" s="470"/>
      <c r="P305" s="470"/>
      <c r="Q305" s="470"/>
      <c r="R305" s="470"/>
      <c r="S305" s="470"/>
      <c r="T305" s="470"/>
      <c r="U305" s="470"/>
      <c r="V305" s="470"/>
      <c r="W305" s="470"/>
      <c r="X305" s="470"/>
    </row>
    <row r="306" spans="3:24">
      <c r="C306" s="489"/>
      <c r="D306" s="489"/>
      <c r="E306" s="489"/>
      <c r="F306" s="489"/>
      <c r="G306" s="470"/>
      <c r="H306" s="470"/>
      <c r="I306" s="470"/>
      <c r="J306" s="470"/>
      <c r="K306" s="470"/>
      <c r="L306" s="470"/>
      <c r="M306" s="470"/>
      <c r="N306" s="470"/>
      <c r="O306" s="470"/>
      <c r="P306" s="470"/>
      <c r="Q306" s="470"/>
      <c r="R306" s="470"/>
      <c r="S306" s="470"/>
      <c r="T306" s="470"/>
      <c r="U306" s="470"/>
      <c r="V306" s="470"/>
      <c r="W306" s="470"/>
      <c r="X306" s="470"/>
    </row>
    <row r="307" spans="3:24">
      <c r="C307" s="489"/>
      <c r="D307" s="489"/>
      <c r="E307" s="489"/>
      <c r="F307" s="489"/>
      <c r="G307" s="470"/>
      <c r="H307" s="470"/>
      <c r="I307" s="470"/>
      <c r="J307" s="470"/>
      <c r="K307" s="470"/>
      <c r="L307" s="470"/>
      <c r="M307" s="470"/>
      <c r="N307" s="470"/>
      <c r="O307" s="470"/>
      <c r="P307" s="470"/>
      <c r="Q307" s="470"/>
      <c r="R307" s="470"/>
      <c r="S307" s="470"/>
      <c r="T307" s="470"/>
      <c r="U307" s="470"/>
      <c r="V307" s="470"/>
      <c r="W307" s="470"/>
      <c r="X307" s="470"/>
    </row>
    <row r="308" spans="3:24">
      <c r="C308" s="489"/>
      <c r="D308" s="489"/>
      <c r="E308" s="489"/>
      <c r="F308" s="489"/>
      <c r="G308" s="470"/>
      <c r="H308" s="470"/>
      <c r="I308" s="470"/>
      <c r="J308" s="470"/>
      <c r="K308" s="470"/>
      <c r="L308" s="470"/>
      <c r="M308" s="470"/>
      <c r="N308" s="470"/>
      <c r="O308" s="470"/>
      <c r="P308" s="470"/>
      <c r="Q308" s="470"/>
      <c r="R308" s="470"/>
      <c r="S308" s="470"/>
      <c r="T308" s="470"/>
      <c r="U308" s="470"/>
      <c r="V308" s="470"/>
      <c r="W308" s="470"/>
      <c r="X308" s="470"/>
    </row>
    <row r="309" spans="3:24">
      <c r="C309" s="489"/>
      <c r="D309" s="489"/>
      <c r="E309" s="489"/>
      <c r="F309" s="489"/>
      <c r="G309" s="470"/>
      <c r="H309" s="470"/>
      <c r="I309" s="470"/>
      <c r="J309" s="470"/>
      <c r="K309" s="470"/>
      <c r="L309" s="470"/>
      <c r="M309" s="470"/>
      <c r="N309" s="470"/>
      <c r="O309" s="470"/>
      <c r="P309" s="470"/>
      <c r="Q309" s="470"/>
      <c r="R309" s="470"/>
      <c r="S309" s="470"/>
      <c r="T309" s="470"/>
      <c r="U309" s="470"/>
      <c r="V309" s="470"/>
      <c r="W309" s="470"/>
      <c r="X309" s="470"/>
    </row>
    <row r="310" spans="3:24">
      <c r="C310" s="489"/>
      <c r="D310" s="489"/>
      <c r="E310" s="489"/>
      <c r="F310" s="489"/>
      <c r="G310" s="470"/>
      <c r="H310" s="470"/>
      <c r="I310" s="470"/>
      <c r="J310" s="470"/>
      <c r="K310" s="470"/>
      <c r="L310" s="470"/>
      <c r="M310" s="470"/>
      <c r="N310" s="470"/>
      <c r="O310" s="470"/>
      <c r="P310" s="470"/>
      <c r="Q310" s="470"/>
      <c r="R310" s="470"/>
      <c r="S310" s="470"/>
      <c r="T310" s="470"/>
      <c r="U310" s="470"/>
      <c r="V310" s="470"/>
      <c r="W310" s="470"/>
      <c r="X310" s="470"/>
    </row>
    <row r="311" spans="3:24">
      <c r="C311" s="489"/>
      <c r="D311" s="489"/>
      <c r="E311" s="489"/>
      <c r="F311" s="489"/>
      <c r="G311" s="470"/>
      <c r="H311" s="470"/>
      <c r="I311" s="470"/>
      <c r="J311" s="470"/>
      <c r="K311" s="470"/>
      <c r="L311" s="470"/>
      <c r="M311" s="470"/>
      <c r="N311" s="470"/>
      <c r="O311" s="470"/>
      <c r="P311" s="470"/>
      <c r="Q311" s="470"/>
      <c r="R311" s="470"/>
      <c r="S311" s="470"/>
      <c r="T311" s="470"/>
      <c r="U311" s="470"/>
      <c r="V311" s="470"/>
      <c r="W311" s="470"/>
      <c r="X311" s="470"/>
    </row>
    <row r="312" spans="3:24">
      <c r="C312" s="489"/>
      <c r="D312" s="489"/>
      <c r="E312" s="489"/>
      <c r="F312" s="489"/>
      <c r="G312" s="470"/>
      <c r="H312" s="470"/>
      <c r="I312" s="470"/>
      <c r="J312" s="470"/>
      <c r="K312" s="470"/>
      <c r="L312" s="470"/>
      <c r="M312" s="470"/>
      <c r="N312" s="470"/>
      <c r="O312" s="470"/>
      <c r="P312" s="470"/>
      <c r="Q312" s="470"/>
      <c r="R312" s="470"/>
      <c r="S312" s="470"/>
      <c r="T312" s="470"/>
      <c r="U312" s="470"/>
      <c r="V312" s="470"/>
      <c r="W312" s="470"/>
      <c r="X312" s="470"/>
    </row>
    <row r="313" spans="3:24">
      <c r="C313" s="489"/>
      <c r="D313" s="489"/>
      <c r="E313" s="489"/>
      <c r="F313" s="489"/>
      <c r="G313" s="470"/>
      <c r="H313" s="470"/>
      <c r="I313" s="470"/>
      <c r="J313" s="470"/>
      <c r="K313" s="470"/>
      <c r="L313" s="470"/>
      <c r="M313" s="470"/>
      <c r="N313" s="470"/>
      <c r="O313" s="470"/>
      <c r="P313" s="470"/>
      <c r="Q313" s="470"/>
      <c r="R313" s="470"/>
      <c r="S313" s="470"/>
      <c r="T313" s="470"/>
      <c r="U313" s="470"/>
      <c r="V313" s="470"/>
      <c r="W313" s="470"/>
      <c r="X313" s="470"/>
    </row>
    <row r="314" spans="3:24">
      <c r="C314" s="489"/>
      <c r="D314" s="489"/>
      <c r="E314" s="489"/>
      <c r="F314" s="489"/>
      <c r="G314" s="470"/>
      <c r="H314" s="470"/>
      <c r="I314" s="470"/>
      <c r="J314" s="470"/>
      <c r="K314" s="470"/>
      <c r="L314" s="470"/>
      <c r="M314" s="470"/>
      <c r="N314" s="470"/>
      <c r="O314" s="470"/>
      <c r="P314" s="470"/>
      <c r="Q314" s="470"/>
      <c r="R314" s="470"/>
      <c r="S314" s="470"/>
      <c r="T314" s="470"/>
      <c r="U314" s="470"/>
      <c r="V314" s="470"/>
      <c r="W314" s="470"/>
      <c r="X314" s="470"/>
    </row>
    <row r="315" spans="3:24">
      <c r="C315" s="489"/>
      <c r="D315" s="489"/>
      <c r="E315" s="489"/>
      <c r="F315" s="489"/>
      <c r="G315" s="470"/>
      <c r="H315" s="470"/>
      <c r="I315" s="470"/>
      <c r="J315" s="470"/>
      <c r="K315" s="470"/>
      <c r="L315" s="470"/>
      <c r="M315" s="470"/>
      <c r="N315" s="470"/>
      <c r="O315" s="470"/>
      <c r="P315" s="470"/>
      <c r="Q315" s="470"/>
      <c r="R315" s="470"/>
      <c r="S315" s="470"/>
      <c r="T315" s="470"/>
      <c r="U315" s="470"/>
      <c r="V315" s="470"/>
      <c r="W315" s="470"/>
      <c r="X315" s="470"/>
    </row>
    <row r="316" spans="3:24">
      <c r="C316" s="489"/>
      <c r="D316" s="489"/>
      <c r="E316" s="489"/>
      <c r="F316" s="489"/>
      <c r="G316" s="470"/>
      <c r="H316" s="470"/>
      <c r="I316" s="470"/>
      <c r="J316" s="470"/>
      <c r="K316" s="470"/>
      <c r="L316" s="470"/>
      <c r="M316" s="470"/>
      <c r="N316" s="470"/>
      <c r="O316" s="470"/>
      <c r="P316" s="470"/>
      <c r="Q316" s="470"/>
      <c r="R316" s="470"/>
      <c r="S316" s="470"/>
      <c r="T316" s="470"/>
      <c r="U316" s="470"/>
      <c r="V316" s="470"/>
      <c r="W316" s="470"/>
      <c r="X316" s="470"/>
    </row>
    <row r="317" spans="3:24">
      <c r="C317" s="489"/>
      <c r="D317" s="489"/>
      <c r="E317" s="489"/>
      <c r="F317" s="489"/>
      <c r="G317" s="470"/>
      <c r="H317" s="470"/>
      <c r="I317" s="470"/>
      <c r="J317" s="470"/>
      <c r="K317" s="470"/>
      <c r="L317" s="470"/>
      <c r="M317" s="470"/>
      <c r="N317" s="470"/>
      <c r="O317" s="470"/>
      <c r="P317" s="470"/>
      <c r="Q317" s="470"/>
      <c r="R317" s="470"/>
      <c r="S317" s="470"/>
      <c r="T317" s="470"/>
      <c r="U317" s="470"/>
      <c r="V317" s="470"/>
      <c r="W317" s="470"/>
      <c r="X317" s="470"/>
    </row>
    <row r="318" spans="3:24">
      <c r="C318" s="489"/>
      <c r="D318" s="489"/>
      <c r="E318" s="489"/>
      <c r="F318" s="489"/>
      <c r="G318" s="470"/>
      <c r="H318" s="470"/>
      <c r="I318" s="470"/>
      <c r="J318" s="470"/>
      <c r="K318" s="470"/>
      <c r="L318" s="470"/>
      <c r="M318" s="470"/>
      <c r="N318" s="470"/>
      <c r="O318" s="470"/>
      <c r="P318" s="470"/>
      <c r="Q318" s="470"/>
      <c r="R318" s="470"/>
      <c r="S318" s="470"/>
      <c r="T318" s="470"/>
      <c r="U318" s="470"/>
      <c r="V318" s="470"/>
      <c r="W318" s="470"/>
      <c r="X318" s="470"/>
    </row>
    <row r="319" spans="3:24">
      <c r="C319" s="489"/>
      <c r="D319" s="489"/>
      <c r="E319" s="489"/>
      <c r="F319" s="489"/>
      <c r="G319" s="470"/>
      <c r="H319" s="470"/>
      <c r="I319" s="470"/>
      <c r="J319" s="470"/>
      <c r="K319" s="470"/>
      <c r="L319" s="470"/>
      <c r="M319" s="470"/>
      <c r="N319" s="470"/>
      <c r="O319" s="470"/>
      <c r="P319" s="470"/>
      <c r="Q319" s="470"/>
      <c r="R319" s="470"/>
      <c r="S319" s="470"/>
      <c r="T319" s="470"/>
      <c r="U319" s="470"/>
      <c r="V319" s="470"/>
      <c r="W319" s="470"/>
      <c r="X319" s="470"/>
    </row>
    <row r="320" spans="3:24">
      <c r="C320" s="489"/>
      <c r="D320" s="489"/>
      <c r="E320" s="489"/>
      <c r="F320" s="489"/>
      <c r="G320" s="470"/>
      <c r="H320" s="470"/>
      <c r="I320" s="470"/>
      <c r="J320" s="470"/>
      <c r="K320" s="470"/>
      <c r="L320" s="470"/>
      <c r="M320" s="470"/>
      <c r="N320" s="470"/>
      <c r="O320" s="470"/>
      <c r="P320" s="470"/>
      <c r="Q320" s="470"/>
      <c r="R320" s="470"/>
      <c r="S320" s="470"/>
      <c r="T320" s="470"/>
      <c r="U320" s="470"/>
      <c r="V320" s="470"/>
      <c r="W320" s="470"/>
      <c r="X320" s="470"/>
    </row>
    <row r="321" spans="3:24">
      <c r="C321" s="489"/>
      <c r="D321" s="489"/>
      <c r="E321" s="489"/>
      <c r="F321" s="489"/>
      <c r="G321" s="470"/>
      <c r="H321" s="470"/>
      <c r="I321" s="470"/>
      <c r="J321" s="470"/>
      <c r="K321" s="470"/>
      <c r="L321" s="470"/>
      <c r="M321" s="470"/>
      <c r="N321" s="470"/>
      <c r="O321" s="470"/>
      <c r="P321" s="470"/>
      <c r="Q321" s="470"/>
      <c r="R321" s="470"/>
      <c r="S321" s="470"/>
      <c r="T321" s="470"/>
      <c r="U321" s="470"/>
      <c r="V321" s="470"/>
      <c r="W321" s="470"/>
      <c r="X321" s="470"/>
    </row>
    <row r="322" spans="3:24">
      <c r="C322" s="489"/>
      <c r="D322" s="489"/>
      <c r="E322" s="489"/>
      <c r="F322" s="489"/>
      <c r="G322" s="470"/>
      <c r="H322" s="470"/>
      <c r="I322" s="470"/>
      <c r="J322" s="470"/>
      <c r="K322" s="470"/>
      <c r="L322" s="470"/>
      <c r="M322" s="470"/>
      <c r="N322" s="470"/>
      <c r="O322" s="470"/>
      <c r="P322" s="470"/>
      <c r="Q322" s="470"/>
      <c r="R322" s="470"/>
      <c r="S322" s="470"/>
      <c r="T322" s="470"/>
      <c r="U322" s="470"/>
      <c r="V322" s="470"/>
      <c r="W322" s="470"/>
      <c r="X322" s="470"/>
    </row>
    <row r="323" spans="3:24">
      <c r="C323" s="489"/>
      <c r="D323" s="489"/>
      <c r="E323" s="489"/>
      <c r="F323" s="489"/>
      <c r="G323" s="470"/>
      <c r="H323" s="470"/>
      <c r="I323" s="470"/>
      <c r="J323" s="470"/>
      <c r="K323" s="470"/>
      <c r="L323" s="470"/>
      <c r="M323" s="470"/>
      <c r="N323" s="470"/>
      <c r="O323" s="470"/>
      <c r="P323" s="470"/>
      <c r="Q323" s="470"/>
      <c r="R323" s="470"/>
      <c r="S323" s="470"/>
      <c r="T323" s="470"/>
      <c r="U323" s="470"/>
      <c r="V323" s="470"/>
      <c r="W323" s="470"/>
      <c r="X323" s="470"/>
    </row>
    <row r="324" spans="3:24">
      <c r="C324" s="489"/>
      <c r="D324" s="489"/>
      <c r="E324" s="489"/>
      <c r="F324" s="489"/>
      <c r="G324" s="470"/>
      <c r="H324" s="470"/>
      <c r="I324" s="470"/>
      <c r="J324" s="470"/>
      <c r="K324" s="470"/>
      <c r="L324" s="470"/>
      <c r="M324" s="470"/>
      <c r="N324" s="470"/>
      <c r="O324" s="470"/>
      <c r="P324" s="470"/>
      <c r="Q324" s="470"/>
      <c r="R324" s="470"/>
      <c r="S324" s="470"/>
      <c r="T324" s="470"/>
      <c r="U324" s="470"/>
      <c r="V324" s="470"/>
      <c r="W324" s="470"/>
      <c r="X324" s="470"/>
    </row>
    <row r="325" spans="3:24">
      <c r="C325" s="489"/>
      <c r="D325" s="489"/>
      <c r="E325" s="489"/>
      <c r="F325" s="489"/>
      <c r="G325" s="470"/>
      <c r="H325" s="470"/>
      <c r="I325" s="470"/>
      <c r="J325" s="470"/>
      <c r="K325" s="470"/>
      <c r="L325" s="470"/>
      <c r="M325" s="470"/>
      <c r="N325" s="470"/>
      <c r="O325" s="470"/>
      <c r="P325" s="470"/>
      <c r="Q325" s="470"/>
      <c r="R325" s="470"/>
      <c r="S325" s="470"/>
      <c r="T325" s="470"/>
      <c r="U325" s="470"/>
      <c r="V325" s="470"/>
      <c r="W325" s="470"/>
      <c r="X325" s="470"/>
    </row>
    <row r="326" spans="3:24">
      <c r="C326" s="489"/>
      <c r="D326" s="489"/>
      <c r="E326" s="489"/>
      <c r="F326" s="489"/>
      <c r="G326" s="470"/>
      <c r="H326" s="470"/>
      <c r="I326" s="470"/>
      <c r="J326" s="470"/>
      <c r="K326" s="470"/>
      <c r="L326" s="470"/>
      <c r="M326" s="470"/>
      <c r="N326" s="470"/>
      <c r="O326" s="470"/>
      <c r="P326" s="470"/>
      <c r="Q326" s="470"/>
      <c r="R326" s="470"/>
      <c r="S326" s="470"/>
      <c r="T326" s="470"/>
      <c r="U326" s="470"/>
      <c r="V326" s="470"/>
      <c r="W326" s="470"/>
      <c r="X326" s="470"/>
    </row>
    <row r="327" spans="3:24">
      <c r="C327" s="489"/>
      <c r="D327" s="489"/>
      <c r="E327" s="489"/>
      <c r="F327" s="489"/>
      <c r="G327" s="470"/>
      <c r="H327" s="470"/>
      <c r="I327" s="470"/>
      <c r="J327" s="470"/>
      <c r="K327" s="470"/>
      <c r="L327" s="470"/>
      <c r="M327" s="470"/>
      <c r="N327" s="470"/>
      <c r="O327" s="470"/>
      <c r="P327" s="470"/>
      <c r="Q327" s="470"/>
      <c r="R327" s="470"/>
      <c r="S327" s="470"/>
      <c r="T327" s="470"/>
      <c r="U327" s="470"/>
      <c r="V327" s="470"/>
      <c r="W327" s="470"/>
      <c r="X327" s="470"/>
    </row>
    <row r="328" spans="3:24">
      <c r="C328" s="489"/>
      <c r="D328" s="489"/>
      <c r="E328" s="489"/>
      <c r="F328" s="489"/>
      <c r="G328" s="470"/>
      <c r="H328" s="470"/>
      <c r="I328" s="470"/>
      <c r="J328" s="470"/>
      <c r="K328" s="470"/>
      <c r="L328" s="470"/>
      <c r="M328" s="470"/>
      <c r="N328" s="470"/>
      <c r="O328" s="470"/>
      <c r="P328" s="470"/>
      <c r="Q328" s="470"/>
      <c r="R328" s="470"/>
      <c r="S328" s="470"/>
      <c r="T328" s="470"/>
      <c r="U328" s="470"/>
      <c r="V328" s="470"/>
      <c r="W328" s="470"/>
      <c r="X328" s="470"/>
    </row>
    <row r="329" spans="3:24">
      <c r="C329" s="489"/>
      <c r="D329" s="489"/>
      <c r="E329" s="489"/>
      <c r="F329" s="489"/>
      <c r="G329" s="470"/>
      <c r="H329" s="470"/>
      <c r="I329" s="470"/>
      <c r="J329" s="470"/>
      <c r="K329" s="470"/>
      <c r="L329" s="470"/>
      <c r="M329" s="470"/>
      <c r="N329" s="470"/>
      <c r="O329" s="470"/>
      <c r="P329" s="470"/>
      <c r="Q329" s="470"/>
      <c r="R329" s="470"/>
      <c r="S329" s="470"/>
      <c r="T329" s="470"/>
      <c r="U329" s="470"/>
      <c r="V329" s="470"/>
      <c r="W329" s="470"/>
      <c r="X329" s="470"/>
    </row>
    <row r="330" spans="3:24">
      <c r="C330" s="489"/>
      <c r="D330" s="489"/>
      <c r="E330" s="489"/>
      <c r="F330" s="489"/>
      <c r="G330" s="470"/>
      <c r="H330" s="470"/>
      <c r="I330" s="470"/>
      <c r="J330" s="470"/>
      <c r="K330" s="470"/>
      <c r="L330" s="470"/>
      <c r="M330" s="470"/>
      <c r="N330" s="470"/>
      <c r="O330" s="470"/>
      <c r="P330" s="470"/>
      <c r="Q330" s="470"/>
      <c r="R330" s="470"/>
      <c r="S330" s="470"/>
      <c r="T330" s="470"/>
      <c r="U330" s="470"/>
      <c r="V330" s="470"/>
      <c r="W330" s="470"/>
      <c r="X330" s="470"/>
    </row>
    <row r="331" spans="3:24">
      <c r="C331" s="489"/>
      <c r="D331" s="489"/>
      <c r="E331" s="489"/>
      <c r="F331" s="489"/>
      <c r="G331" s="470"/>
      <c r="H331" s="470"/>
      <c r="I331" s="470"/>
      <c r="J331" s="470"/>
      <c r="K331" s="470"/>
      <c r="L331" s="470"/>
      <c r="M331" s="470"/>
      <c r="N331" s="470"/>
      <c r="O331" s="470"/>
      <c r="P331" s="470"/>
      <c r="Q331" s="470"/>
      <c r="R331" s="470"/>
      <c r="S331" s="470"/>
      <c r="T331" s="470"/>
      <c r="U331" s="470"/>
      <c r="V331" s="470"/>
      <c r="W331" s="470"/>
      <c r="X331" s="470"/>
    </row>
    <row r="332" spans="3:24">
      <c r="C332" s="489"/>
      <c r="D332" s="489"/>
      <c r="E332" s="489"/>
      <c r="F332" s="489"/>
      <c r="G332" s="470"/>
      <c r="H332" s="470"/>
      <c r="I332" s="470"/>
      <c r="J332" s="470"/>
      <c r="K332" s="470"/>
      <c r="L332" s="470"/>
      <c r="M332" s="470"/>
      <c r="N332" s="470"/>
      <c r="O332" s="470"/>
      <c r="P332" s="470"/>
      <c r="Q332" s="470"/>
      <c r="R332" s="470"/>
      <c r="S332" s="470"/>
      <c r="T332" s="470"/>
      <c r="U332" s="470"/>
      <c r="V332" s="470"/>
      <c r="W332" s="470"/>
      <c r="X332" s="470"/>
    </row>
    <row r="333" spans="3:24">
      <c r="C333" s="489"/>
      <c r="D333" s="489"/>
      <c r="E333" s="489"/>
      <c r="F333" s="489"/>
      <c r="G333" s="470"/>
      <c r="H333" s="470"/>
      <c r="I333" s="470"/>
      <c r="J333" s="470"/>
      <c r="K333" s="470"/>
      <c r="L333" s="470"/>
      <c r="M333" s="470"/>
      <c r="N333" s="470"/>
      <c r="O333" s="470"/>
      <c r="P333" s="470"/>
      <c r="Q333" s="470"/>
      <c r="R333" s="470"/>
      <c r="S333" s="470"/>
      <c r="T333" s="470"/>
      <c r="U333" s="470"/>
      <c r="V333" s="470"/>
      <c r="W333" s="470"/>
      <c r="X333" s="470"/>
    </row>
    <row r="334" spans="3:24">
      <c r="C334" s="489"/>
      <c r="D334" s="489"/>
      <c r="E334" s="489"/>
      <c r="F334" s="489"/>
      <c r="G334" s="470"/>
      <c r="H334" s="470"/>
      <c r="I334" s="470"/>
      <c r="J334" s="470"/>
      <c r="K334" s="470"/>
      <c r="L334" s="470"/>
      <c r="M334" s="470"/>
      <c r="N334" s="470"/>
      <c r="O334" s="470"/>
      <c r="P334" s="470"/>
      <c r="Q334" s="470"/>
      <c r="R334" s="470"/>
      <c r="S334" s="470"/>
      <c r="T334" s="470"/>
      <c r="U334" s="470"/>
      <c r="V334" s="470"/>
      <c r="W334" s="470"/>
      <c r="X334" s="470"/>
    </row>
    <row r="335" spans="3:24">
      <c r="C335" s="489"/>
      <c r="D335" s="489"/>
      <c r="E335" s="489"/>
      <c r="F335" s="489"/>
      <c r="G335" s="470"/>
      <c r="H335" s="470"/>
      <c r="I335" s="470"/>
      <c r="J335" s="470"/>
      <c r="K335" s="470"/>
      <c r="L335" s="470"/>
      <c r="M335" s="470"/>
      <c r="N335" s="470"/>
      <c r="O335" s="470"/>
      <c r="P335" s="470"/>
      <c r="Q335" s="470"/>
      <c r="R335" s="470"/>
      <c r="S335" s="470"/>
      <c r="T335" s="470"/>
      <c r="U335" s="470"/>
      <c r="V335" s="470"/>
      <c r="W335" s="470"/>
      <c r="X335" s="470"/>
    </row>
    <row r="336" spans="3:24">
      <c r="C336" s="489"/>
      <c r="D336" s="489"/>
      <c r="E336" s="489"/>
      <c r="F336" s="489"/>
      <c r="G336" s="470"/>
      <c r="H336" s="470"/>
      <c r="I336" s="470"/>
      <c r="J336" s="470"/>
      <c r="K336" s="470"/>
      <c r="L336" s="470"/>
      <c r="M336" s="470"/>
      <c r="N336" s="470"/>
      <c r="O336" s="470"/>
      <c r="P336" s="470"/>
      <c r="Q336" s="470"/>
      <c r="R336" s="470"/>
      <c r="S336" s="470"/>
      <c r="T336" s="470"/>
      <c r="U336" s="470"/>
      <c r="V336" s="470"/>
      <c r="W336" s="470"/>
      <c r="X336" s="470"/>
    </row>
    <row r="337" spans="3:24">
      <c r="C337" s="489"/>
      <c r="D337" s="489"/>
      <c r="E337" s="489"/>
      <c r="F337" s="489"/>
      <c r="G337" s="470"/>
      <c r="H337" s="470"/>
      <c r="I337" s="470"/>
      <c r="J337" s="470"/>
      <c r="K337" s="470"/>
      <c r="L337" s="470"/>
      <c r="M337" s="470"/>
      <c r="N337" s="470"/>
      <c r="O337" s="470"/>
      <c r="P337" s="470"/>
      <c r="Q337" s="470"/>
      <c r="R337" s="470"/>
      <c r="S337" s="470"/>
      <c r="T337" s="470"/>
      <c r="U337" s="470"/>
      <c r="V337" s="470"/>
      <c r="W337" s="470"/>
      <c r="X337" s="470"/>
    </row>
    <row r="338" spans="3:24">
      <c r="C338" s="489"/>
      <c r="D338" s="489"/>
      <c r="E338" s="489"/>
      <c r="F338" s="489"/>
      <c r="G338" s="470"/>
      <c r="H338" s="470"/>
      <c r="I338" s="470"/>
      <c r="J338" s="470"/>
      <c r="K338" s="470"/>
      <c r="L338" s="470"/>
      <c r="M338" s="470"/>
      <c r="N338" s="470"/>
      <c r="O338" s="470"/>
      <c r="P338" s="470"/>
      <c r="Q338" s="470"/>
      <c r="R338" s="470"/>
      <c r="S338" s="470"/>
      <c r="T338" s="470"/>
      <c r="U338" s="470"/>
      <c r="V338" s="470"/>
      <c r="W338" s="470"/>
      <c r="X338" s="470"/>
    </row>
    <row r="339" spans="3:24">
      <c r="C339" s="489"/>
      <c r="D339" s="489"/>
      <c r="E339" s="489"/>
      <c r="F339" s="489"/>
      <c r="G339" s="470"/>
      <c r="H339" s="470"/>
      <c r="I339" s="470"/>
      <c r="J339" s="470"/>
      <c r="K339" s="470"/>
      <c r="L339" s="470"/>
      <c r="M339" s="470"/>
      <c r="N339" s="470"/>
      <c r="O339" s="470"/>
      <c r="P339" s="470"/>
      <c r="Q339" s="470"/>
      <c r="R339" s="470"/>
      <c r="S339" s="470"/>
      <c r="T339" s="470"/>
      <c r="U339" s="470"/>
      <c r="V339" s="470"/>
      <c r="W339" s="470"/>
      <c r="X339" s="470"/>
    </row>
    <row r="340" spans="3:24">
      <c r="C340" s="489"/>
      <c r="D340" s="489"/>
      <c r="E340" s="489"/>
      <c r="F340" s="489"/>
      <c r="G340" s="470"/>
      <c r="H340" s="470"/>
      <c r="I340" s="470"/>
      <c r="J340" s="470"/>
      <c r="K340" s="470"/>
      <c r="L340" s="470"/>
      <c r="M340" s="470"/>
      <c r="N340" s="470"/>
      <c r="O340" s="470"/>
      <c r="P340" s="470"/>
      <c r="Q340" s="470"/>
      <c r="R340" s="470"/>
      <c r="S340" s="470"/>
      <c r="T340" s="470"/>
      <c r="U340" s="470"/>
      <c r="V340" s="470"/>
      <c r="W340" s="470"/>
      <c r="X340" s="470"/>
    </row>
    <row r="341" spans="3:24">
      <c r="C341" s="489"/>
      <c r="D341" s="489"/>
      <c r="E341" s="489"/>
      <c r="F341" s="489"/>
      <c r="G341" s="470"/>
      <c r="H341" s="470"/>
      <c r="I341" s="470"/>
      <c r="J341" s="470"/>
      <c r="K341" s="470"/>
      <c r="L341" s="470"/>
      <c r="M341" s="470"/>
      <c r="N341" s="470"/>
      <c r="O341" s="470"/>
      <c r="P341" s="470"/>
      <c r="Q341" s="470"/>
      <c r="R341" s="470"/>
      <c r="S341" s="470"/>
      <c r="T341" s="470"/>
      <c r="U341" s="470"/>
      <c r="V341" s="470"/>
      <c r="W341" s="470"/>
      <c r="X341" s="470"/>
    </row>
    <row r="342" spans="3:24">
      <c r="C342" s="489"/>
      <c r="D342" s="489"/>
      <c r="E342" s="489"/>
      <c r="F342" s="489"/>
      <c r="G342" s="470"/>
      <c r="H342" s="470"/>
      <c r="I342" s="470"/>
      <c r="J342" s="470"/>
      <c r="K342" s="470"/>
      <c r="L342" s="470"/>
      <c r="M342" s="470"/>
      <c r="N342" s="470"/>
      <c r="O342" s="470"/>
      <c r="P342" s="470"/>
      <c r="Q342" s="470"/>
      <c r="R342" s="470"/>
      <c r="S342" s="470"/>
      <c r="T342" s="470"/>
      <c r="U342" s="470"/>
      <c r="V342" s="470"/>
      <c r="W342" s="470"/>
      <c r="X342" s="470"/>
    </row>
    <row r="343" spans="3:24">
      <c r="C343" s="489"/>
      <c r="D343" s="489"/>
      <c r="E343" s="489"/>
      <c r="F343" s="489"/>
      <c r="G343" s="470"/>
      <c r="H343" s="470"/>
      <c r="I343" s="470"/>
      <c r="J343" s="470"/>
      <c r="K343" s="470"/>
      <c r="L343" s="470"/>
      <c r="M343" s="470"/>
      <c r="N343" s="470"/>
      <c r="O343" s="470"/>
      <c r="P343" s="470"/>
      <c r="Q343" s="470"/>
      <c r="R343" s="470"/>
      <c r="S343" s="470"/>
      <c r="T343" s="470"/>
      <c r="U343" s="470"/>
      <c r="V343" s="470"/>
      <c r="W343" s="470"/>
      <c r="X343" s="470"/>
    </row>
    <row r="344" spans="3:24">
      <c r="C344" s="489"/>
      <c r="D344" s="489"/>
      <c r="E344" s="489"/>
      <c r="F344" s="489"/>
      <c r="G344" s="470"/>
      <c r="H344" s="470"/>
      <c r="I344" s="470"/>
      <c r="J344" s="470"/>
      <c r="K344" s="470"/>
      <c r="L344" s="470"/>
      <c r="M344" s="470"/>
      <c r="N344" s="470"/>
      <c r="O344" s="470"/>
      <c r="P344" s="470"/>
      <c r="Q344" s="470"/>
      <c r="R344" s="470"/>
      <c r="S344" s="470"/>
      <c r="T344" s="470"/>
      <c r="U344" s="470"/>
      <c r="V344" s="470"/>
      <c r="W344" s="470"/>
      <c r="X344" s="470"/>
    </row>
    <row r="345" spans="3:24">
      <c r="C345" s="489"/>
      <c r="D345" s="489"/>
      <c r="E345" s="489"/>
      <c r="F345" s="489"/>
      <c r="G345" s="470"/>
      <c r="H345" s="470"/>
      <c r="I345" s="470"/>
      <c r="J345" s="470"/>
      <c r="K345" s="470"/>
      <c r="L345" s="470"/>
      <c r="M345" s="470"/>
      <c r="N345" s="470"/>
      <c r="O345" s="470"/>
      <c r="P345" s="470"/>
      <c r="Q345" s="470"/>
      <c r="R345" s="470"/>
      <c r="S345" s="470"/>
      <c r="T345" s="470"/>
      <c r="U345" s="470"/>
      <c r="V345" s="470"/>
      <c r="W345" s="470"/>
      <c r="X345" s="470"/>
    </row>
    <row r="346" spans="3:24">
      <c r="C346" s="489"/>
      <c r="D346" s="489"/>
      <c r="E346" s="489"/>
      <c r="F346" s="489"/>
      <c r="G346" s="470"/>
      <c r="H346" s="470"/>
      <c r="I346" s="470"/>
      <c r="J346" s="470"/>
      <c r="K346" s="470"/>
      <c r="L346" s="470"/>
      <c r="M346" s="470"/>
      <c r="N346" s="470"/>
      <c r="O346" s="470"/>
      <c r="P346" s="470"/>
      <c r="Q346" s="470"/>
      <c r="R346" s="470"/>
      <c r="S346" s="470"/>
      <c r="T346" s="470"/>
      <c r="U346" s="470"/>
      <c r="V346" s="470"/>
      <c r="W346" s="470"/>
      <c r="X346" s="470"/>
    </row>
    <row r="347" spans="3:24">
      <c r="C347" s="489"/>
      <c r="D347" s="489"/>
      <c r="E347" s="489"/>
      <c r="F347" s="489"/>
      <c r="G347" s="470"/>
      <c r="H347" s="470"/>
      <c r="I347" s="470"/>
      <c r="J347" s="470"/>
      <c r="K347" s="470"/>
      <c r="L347" s="470"/>
      <c r="M347" s="470"/>
      <c r="N347" s="470"/>
      <c r="O347" s="470"/>
      <c r="P347" s="470"/>
      <c r="Q347" s="470"/>
      <c r="R347" s="470"/>
      <c r="S347" s="470"/>
      <c r="T347" s="470"/>
      <c r="U347" s="470"/>
      <c r="V347" s="470"/>
      <c r="W347" s="470"/>
      <c r="X347" s="470"/>
    </row>
    <row r="348" spans="3:24">
      <c r="C348" s="489"/>
      <c r="D348" s="489"/>
      <c r="E348" s="489"/>
      <c r="F348" s="489"/>
      <c r="G348" s="470"/>
      <c r="H348" s="470"/>
      <c r="I348" s="470"/>
      <c r="J348" s="470"/>
      <c r="K348" s="470"/>
      <c r="L348" s="470"/>
      <c r="M348" s="470"/>
      <c r="N348" s="470"/>
      <c r="O348" s="470"/>
      <c r="P348" s="470"/>
      <c r="Q348" s="470"/>
      <c r="R348" s="470"/>
      <c r="S348" s="470"/>
      <c r="T348" s="470"/>
      <c r="U348" s="470"/>
      <c r="V348" s="470"/>
      <c r="W348" s="470"/>
      <c r="X348" s="470"/>
    </row>
    <row r="349" spans="3:24">
      <c r="C349" s="489"/>
      <c r="D349" s="489"/>
      <c r="E349" s="489"/>
      <c r="F349" s="489"/>
      <c r="G349" s="470"/>
      <c r="H349" s="470"/>
      <c r="I349" s="470"/>
      <c r="J349" s="470"/>
      <c r="K349" s="470"/>
      <c r="L349" s="470"/>
      <c r="M349" s="470"/>
      <c r="N349" s="470"/>
      <c r="O349" s="470"/>
      <c r="P349" s="470"/>
      <c r="Q349" s="470"/>
      <c r="R349" s="470"/>
      <c r="S349" s="470"/>
      <c r="T349" s="470"/>
      <c r="U349" s="470"/>
      <c r="V349" s="470"/>
      <c r="W349" s="470"/>
      <c r="X349" s="470"/>
    </row>
    <row r="350" spans="3:24">
      <c r="C350" s="489"/>
      <c r="D350" s="489"/>
      <c r="E350" s="489"/>
      <c r="F350" s="489"/>
      <c r="G350" s="470"/>
      <c r="H350" s="470"/>
      <c r="I350" s="470"/>
      <c r="J350" s="470"/>
      <c r="K350" s="470"/>
      <c r="L350" s="470"/>
      <c r="M350" s="470"/>
      <c r="N350" s="470"/>
      <c r="O350" s="470"/>
      <c r="P350" s="470"/>
      <c r="Q350" s="470"/>
      <c r="R350" s="470"/>
      <c r="S350" s="470"/>
      <c r="T350" s="470"/>
      <c r="U350" s="470"/>
      <c r="V350" s="470"/>
      <c r="W350" s="470"/>
      <c r="X350" s="470"/>
    </row>
    <row r="351" spans="3:24">
      <c r="C351" s="489"/>
      <c r="D351" s="489"/>
      <c r="E351" s="489"/>
      <c r="F351" s="489"/>
      <c r="G351" s="470"/>
      <c r="H351" s="470"/>
      <c r="I351" s="470"/>
      <c r="J351" s="470"/>
      <c r="K351" s="470"/>
      <c r="L351" s="470"/>
      <c r="M351" s="470"/>
      <c r="N351" s="470"/>
      <c r="O351" s="470"/>
      <c r="P351" s="470"/>
      <c r="Q351" s="470"/>
      <c r="R351" s="470"/>
      <c r="S351" s="470"/>
      <c r="T351" s="470"/>
      <c r="U351" s="470"/>
      <c r="V351" s="470"/>
      <c r="W351" s="470"/>
      <c r="X351" s="470"/>
    </row>
    <row r="352" spans="3:24">
      <c r="C352" s="489"/>
      <c r="D352" s="489"/>
      <c r="E352" s="489"/>
      <c r="F352" s="489"/>
      <c r="G352" s="470"/>
      <c r="H352" s="470"/>
      <c r="I352" s="470"/>
      <c r="J352" s="470"/>
      <c r="K352" s="470"/>
      <c r="L352" s="470"/>
      <c r="M352" s="470"/>
      <c r="N352" s="470"/>
      <c r="O352" s="470"/>
      <c r="P352" s="470"/>
      <c r="Q352" s="470"/>
      <c r="R352" s="470"/>
      <c r="S352" s="470"/>
      <c r="T352" s="470"/>
      <c r="U352" s="470"/>
      <c r="V352" s="470"/>
      <c r="W352" s="470"/>
      <c r="X352" s="470"/>
    </row>
    <row r="353" spans="3:24">
      <c r="C353" s="489"/>
      <c r="D353" s="489"/>
      <c r="E353" s="489"/>
      <c r="F353" s="489"/>
      <c r="G353" s="470"/>
      <c r="H353" s="470"/>
      <c r="I353" s="470"/>
      <c r="J353" s="470"/>
      <c r="K353" s="470"/>
      <c r="L353" s="470"/>
      <c r="M353" s="470"/>
      <c r="N353" s="470"/>
      <c r="O353" s="470"/>
      <c r="P353" s="470"/>
      <c r="Q353" s="470"/>
      <c r="R353" s="470"/>
      <c r="S353" s="470"/>
      <c r="T353" s="470"/>
      <c r="U353" s="470"/>
      <c r="V353" s="470"/>
      <c r="W353" s="470"/>
      <c r="X353" s="470"/>
    </row>
    <row r="354" spans="3:24">
      <c r="C354" s="489"/>
      <c r="D354" s="489"/>
      <c r="E354" s="489"/>
      <c r="F354" s="489"/>
      <c r="G354" s="470"/>
      <c r="H354" s="470"/>
      <c r="I354" s="470"/>
      <c r="J354" s="470"/>
      <c r="K354" s="470"/>
      <c r="L354" s="470"/>
      <c r="M354" s="470"/>
      <c r="N354" s="470"/>
      <c r="O354" s="470"/>
      <c r="P354" s="470"/>
      <c r="Q354" s="470"/>
      <c r="R354" s="470"/>
      <c r="S354" s="470"/>
      <c r="T354" s="470"/>
      <c r="U354" s="470"/>
      <c r="V354" s="470"/>
      <c r="W354" s="470"/>
      <c r="X354" s="470"/>
    </row>
    <row r="355" spans="3:24">
      <c r="C355" s="489"/>
      <c r="D355" s="489"/>
      <c r="E355" s="489"/>
      <c r="F355" s="489"/>
      <c r="G355" s="470"/>
      <c r="H355" s="470"/>
      <c r="I355" s="470"/>
      <c r="J355" s="470"/>
      <c r="K355" s="470"/>
      <c r="L355" s="470"/>
      <c r="M355" s="470"/>
      <c r="N355" s="470"/>
      <c r="O355" s="470"/>
      <c r="P355" s="470"/>
      <c r="Q355" s="470"/>
      <c r="R355" s="470"/>
      <c r="S355" s="470"/>
      <c r="T355" s="470"/>
      <c r="U355" s="470"/>
      <c r="V355" s="470"/>
      <c r="W355" s="470"/>
      <c r="X355" s="470"/>
    </row>
    <row r="356" spans="3:24">
      <c r="C356" s="489"/>
      <c r="D356" s="489"/>
      <c r="E356" s="489"/>
      <c r="F356" s="489"/>
      <c r="G356" s="470"/>
      <c r="H356" s="470"/>
      <c r="I356" s="470"/>
      <c r="J356" s="470"/>
      <c r="K356" s="470"/>
      <c r="L356" s="470"/>
      <c r="M356" s="470"/>
      <c r="N356" s="470"/>
      <c r="O356" s="470"/>
      <c r="P356" s="470"/>
      <c r="Q356" s="470"/>
      <c r="R356" s="470"/>
      <c r="S356" s="470"/>
      <c r="T356" s="470"/>
      <c r="U356" s="470"/>
      <c r="V356" s="470"/>
      <c r="W356" s="470"/>
      <c r="X356" s="470"/>
    </row>
    <row r="357" spans="3:24">
      <c r="C357" s="489"/>
      <c r="D357" s="489"/>
      <c r="E357" s="489"/>
      <c r="F357" s="489"/>
      <c r="G357" s="470"/>
      <c r="H357" s="470"/>
      <c r="I357" s="470"/>
      <c r="J357" s="470"/>
      <c r="K357" s="470"/>
      <c r="L357" s="470"/>
      <c r="M357" s="470"/>
      <c r="N357" s="470"/>
      <c r="O357" s="470"/>
      <c r="P357" s="470"/>
      <c r="Q357" s="470"/>
      <c r="R357" s="470"/>
      <c r="S357" s="470"/>
      <c r="T357" s="470"/>
      <c r="U357" s="470"/>
      <c r="V357" s="470"/>
      <c r="W357" s="470"/>
      <c r="X357" s="470"/>
    </row>
    <row r="358" spans="3:24">
      <c r="C358" s="489"/>
      <c r="D358" s="489"/>
      <c r="E358" s="489"/>
      <c r="F358" s="489"/>
      <c r="G358" s="470"/>
      <c r="H358" s="470"/>
      <c r="I358" s="470"/>
      <c r="J358" s="470"/>
      <c r="K358" s="470"/>
      <c r="L358" s="470"/>
      <c r="M358" s="470"/>
      <c r="N358" s="470"/>
      <c r="O358" s="470"/>
      <c r="P358" s="470"/>
      <c r="Q358" s="470"/>
      <c r="R358" s="470"/>
      <c r="S358" s="470"/>
      <c r="T358" s="470"/>
      <c r="U358" s="470"/>
      <c r="V358" s="470"/>
      <c r="W358" s="470"/>
      <c r="X358" s="470"/>
    </row>
    <row r="359" spans="3:24">
      <c r="C359" s="489"/>
      <c r="D359" s="489"/>
      <c r="E359" s="489"/>
      <c r="F359" s="489"/>
      <c r="G359" s="470"/>
      <c r="H359" s="470"/>
      <c r="I359" s="470"/>
      <c r="J359" s="470"/>
      <c r="K359" s="470"/>
      <c r="L359" s="470"/>
      <c r="M359" s="470"/>
      <c r="N359" s="470"/>
      <c r="O359" s="470"/>
      <c r="P359" s="470"/>
      <c r="Q359" s="470"/>
      <c r="R359" s="470"/>
      <c r="S359" s="470"/>
      <c r="T359" s="470"/>
      <c r="U359" s="470"/>
      <c r="V359" s="470"/>
      <c r="W359" s="470"/>
      <c r="X359" s="470"/>
    </row>
    <row r="360" spans="3:24">
      <c r="C360" s="489"/>
      <c r="D360" s="489"/>
      <c r="E360" s="489"/>
      <c r="F360" s="489"/>
      <c r="G360" s="470"/>
      <c r="H360" s="470"/>
      <c r="I360" s="470"/>
      <c r="J360" s="470"/>
      <c r="K360" s="470"/>
      <c r="L360" s="470"/>
      <c r="M360" s="470"/>
      <c r="N360" s="470"/>
      <c r="O360" s="470"/>
      <c r="P360" s="470"/>
      <c r="Q360" s="470"/>
      <c r="R360" s="470"/>
      <c r="S360" s="470"/>
      <c r="T360" s="470"/>
      <c r="U360" s="470"/>
      <c r="V360" s="470"/>
      <c r="W360" s="470"/>
      <c r="X360" s="470"/>
    </row>
    <row r="361" spans="3:24">
      <c r="C361" s="489"/>
      <c r="D361" s="489"/>
      <c r="E361" s="489"/>
      <c r="F361" s="489"/>
      <c r="G361" s="470"/>
      <c r="H361" s="470"/>
      <c r="I361" s="470"/>
      <c r="J361" s="470"/>
      <c r="K361" s="470"/>
      <c r="L361" s="470"/>
      <c r="M361" s="470"/>
      <c r="N361" s="470"/>
      <c r="O361" s="470"/>
      <c r="P361" s="470"/>
      <c r="Q361" s="470"/>
      <c r="R361" s="470"/>
      <c r="S361" s="470"/>
      <c r="T361" s="470"/>
      <c r="U361" s="470"/>
      <c r="V361" s="470"/>
      <c r="W361" s="470"/>
      <c r="X361" s="470"/>
    </row>
    <row r="362" spans="3:24">
      <c r="C362" s="489"/>
      <c r="D362" s="489"/>
      <c r="E362" s="489"/>
      <c r="F362" s="489"/>
      <c r="G362" s="470"/>
      <c r="H362" s="470"/>
      <c r="I362" s="470"/>
      <c r="J362" s="470"/>
      <c r="K362" s="470"/>
      <c r="L362" s="470"/>
      <c r="M362" s="470"/>
      <c r="N362" s="470"/>
      <c r="O362" s="470"/>
      <c r="P362" s="470"/>
      <c r="Q362" s="470"/>
      <c r="R362" s="470"/>
      <c r="S362" s="470"/>
      <c r="T362" s="470"/>
      <c r="U362" s="470"/>
      <c r="V362" s="470"/>
      <c r="W362" s="470"/>
      <c r="X362" s="470"/>
    </row>
    <row r="363" spans="3:24">
      <c r="C363" s="489"/>
      <c r="D363" s="489"/>
      <c r="E363" s="489"/>
      <c r="F363" s="489"/>
      <c r="G363" s="470"/>
      <c r="H363" s="470"/>
      <c r="I363" s="470"/>
      <c r="J363" s="470"/>
      <c r="K363" s="470"/>
      <c r="L363" s="470"/>
      <c r="M363" s="470"/>
      <c r="N363" s="470"/>
      <c r="O363" s="470"/>
      <c r="P363" s="470"/>
      <c r="Q363" s="470"/>
      <c r="R363" s="470"/>
      <c r="S363" s="470"/>
      <c r="T363" s="470"/>
      <c r="U363" s="470"/>
      <c r="V363" s="470"/>
      <c r="W363" s="470"/>
      <c r="X363" s="470"/>
    </row>
    <row r="364" spans="3:24">
      <c r="C364" s="489"/>
      <c r="D364" s="489"/>
      <c r="E364" s="489"/>
      <c r="F364" s="489"/>
      <c r="G364" s="470"/>
      <c r="H364" s="470"/>
      <c r="I364" s="470"/>
      <c r="J364" s="470"/>
      <c r="K364" s="470"/>
      <c r="L364" s="470"/>
      <c r="M364" s="470"/>
      <c r="N364" s="470"/>
      <c r="O364" s="470"/>
      <c r="P364" s="470"/>
      <c r="Q364" s="470"/>
      <c r="R364" s="470"/>
      <c r="S364" s="470"/>
      <c r="T364" s="470"/>
      <c r="U364" s="470"/>
      <c r="V364" s="470"/>
      <c r="W364" s="470"/>
      <c r="X364" s="470"/>
    </row>
    <row r="365" spans="3:24">
      <c r="C365" s="489"/>
      <c r="D365" s="489"/>
      <c r="E365" s="489"/>
      <c r="F365" s="489"/>
      <c r="G365" s="470"/>
      <c r="H365" s="470"/>
      <c r="I365" s="470"/>
      <c r="J365" s="470"/>
      <c r="K365" s="470"/>
      <c r="L365" s="470"/>
      <c r="M365" s="470"/>
      <c r="N365" s="470"/>
      <c r="O365" s="470"/>
      <c r="P365" s="470"/>
      <c r="Q365" s="470"/>
      <c r="R365" s="470"/>
      <c r="S365" s="470"/>
      <c r="T365" s="470"/>
      <c r="U365" s="470"/>
      <c r="V365" s="470"/>
      <c r="W365" s="470"/>
      <c r="X365" s="470"/>
    </row>
    <row r="366" spans="3:24">
      <c r="C366" s="489"/>
      <c r="D366" s="489"/>
      <c r="E366" s="489"/>
      <c r="F366" s="489"/>
      <c r="G366" s="470"/>
      <c r="H366" s="470"/>
      <c r="I366" s="470"/>
      <c r="J366" s="470"/>
      <c r="K366" s="470"/>
      <c r="L366" s="470"/>
      <c r="M366" s="470"/>
      <c r="N366" s="470"/>
      <c r="O366" s="470"/>
      <c r="P366" s="470"/>
      <c r="Q366" s="470"/>
      <c r="R366" s="470"/>
      <c r="S366" s="470"/>
      <c r="T366" s="470"/>
      <c r="U366" s="470"/>
      <c r="V366" s="470"/>
      <c r="W366" s="470"/>
      <c r="X366" s="470"/>
    </row>
    <row r="367" spans="3:24">
      <c r="C367" s="489"/>
      <c r="D367" s="489"/>
      <c r="E367" s="489"/>
      <c r="F367" s="489"/>
      <c r="G367" s="470"/>
      <c r="H367" s="470"/>
      <c r="I367" s="470"/>
      <c r="J367" s="470"/>
      <c r="K367" s="470"/>
      <c r="L367" s="470"/>
      <c r="M367" s="470"/>
      <c r="N367" s="470"/>
      <c r="O367" s="470"/>
      <c r="P367" s="470"/>
      <c r="Q367" s="470"/>
      <c r="R367" s="470"/>
      <c r="S367" s="470"/>
      <c r="T367" s="470"/>
      <c r="U367" s="470"/>
      <c r="V367" s="470"/>
      <c r="W367" s="470"/>
      <c r="X367" s="470"/>
    </row>
    <row r="368" spans="3:24">
      <c r="C368" s="489"/>
      <c r="D368" s="489"/>
      <c r="E368" s="489"/>
      <c r="F368" s="489"/>
      <c r="G368" s="470"/>
      <c r="H368" s="470"/>
      <c r="I368" s="470"/>
      <c r="J368" s="470"/>
      <c r="K368" s="470"/>
      <c r="L368" s="470"/>
      <c r="M368" s="470"/>
      <c r="N368" s="470"/>
      <c r="O368" s="470"/>
      <c r="P368" s="470"/>
      <c r="Q368" s="470"/>
      <c r="R368" s="470"/>
      <c r="S368" s="470"/>
      <c r="T368" s="470"/>
      <c r="U368" s="470"/>
      <c r="V368" s="470"/>
      <c r="W368" s="470"/>
      <c r="X368" s="470"/>
    </row>
    <row r="369" spans="3:24">
      <c r="C369" s="489"/>
      <c r="D369" s="489"/>
      <c r="E369" s="489"/>
      <c r="F369" s="489"/>
      <c r="G369" s="470"/>
      <c r="H369" s="470"/>
      <c r="I369" s="470"/>
      <c r="J369" s="470"/>
      <c r="K369" s="470"/>
      <c r="L369" s="470"/>
      <c r="M369" s="470"/>
      <c r="N369" s="470"/>
      <c r="O369" s="470"/>
      <c r="P369" s="470"/>
      <c r="Q369" s="470"/>
      <c r="R369" s="470"/>
      <c r="S369" s="470"/>
      <c r="T369" s="470"/>
      <c r="U369" s="470"/>
      <c r="V369" s="470"/>
      <c r="W369" s="470"/>
      <c r="X369" s="470"/>
    </row>
    <row r="370" spans="3:24">
      <c r="C370" s="489"/>
      <c r="D370" s="489"/>
      <c r="E370" s="489"/>
      <c r="F370" s="489"/>
      <c r="G370" s="470"/>
      <c r="H370" s="470"/>
      <c r="I370" s="470"/>
      <c r="J370" s="470"/>
      <c r="K370" s="470"/>
      <c r="L370" s="470"/>
      <c r="M370" s="470"/>
      <c r="N370" s="470"/>
      <c r="O370" s="470"/>
      <c r="P370" s="470"/>
      <c r="Q370" s="470"/>
      <c r="R370" s="470"/>
      <c r="S370" s="470"/>
      <c r="T370" s="470"/>
      <c r="U370" s="470"/>
      <c r="V370" s="470"/>
      <c r="W370" s="470"/>
      <c r="X370" s="470"/>
    </row>
    <row r="371" spans="3:24">
      <c r="C371" s="489"/>
      <c r="D371" s="489"/>
      <c r="E371" s="489"/>
      <c r="F371" s="489"/>
      <c r="G371" s="470"/>
      <c r="H371" s="470"/>
      <c r="I371" s="470"/>
      <c r="J371" s="470"/>
      <c r="K371" s="470"/>
      <c r="L371" s="470"/>
      <c r="M371" s="470"/>
      <c r="N371" s="470"/>
      <c r="O371" s="470"/>
      <c r="P371" s="470"/>
      <c r="Q371" s="470"/>
      <c r="R371" s="470"/>
      <c r="S371" s="470"/>
      <c r="T371" s="470"/>
      <c r="U371" s="470"/>
      <c r="V371" s="470"/>
      <c r="W371" s="470"/>
      <c r="X371" s="470"/>
    </row>
    <row r="372" spans="3:24">
      <c r="C372" s="489"/>
      <c r="D372" s="489"/>
      <c r="E372" s="489"/>
      <c r="F372" s="489"/>
      <c r="G372" s="470"/>
      <c r="H372" s="470"/>
      <c r="I372" s="470"/>
      <c r="J372" s="470"/>
      <c r="K372" s="470"/>
      <c r="L372" s="470"/>
      <c r="M372" s="470"/>
      <c r="N372" s="470"/>
      <c r="O372" s="470"/>
      <c r="P372" s="470"/>
      <c r="Q372" s="470"/>
      <c r="R372" s="470"/>
      <c r="S372" s="470"/>
      <c r="T372" s="470"/>
      <c r="U372" s="470"/>
      <c r="V372" s="470"/>
      <c r="W372" s="470"/>
      <c r="X372" s="470"/>
    </row>
    <row r="373" spans="3:24">
      <c r="C373" s="489"/>
      <c r="D373" s="489"/>
      <c r="E373" s="489"/>
      <c r="F373" s="489"/>
      <c r="G373" s="470"/>
      <c r="H373" s="470"/>
      <c r="I373" s="470"/>
      <c r="J373" s="470"/>
      <c r="K373" s="470"/>
      <c r="L373" s="470"/>
      <c r="M373" s="470"/>
      <c r="N373" s="470"/>
      <c r="O373" s="470"/>
      <c r="P373" s="470"/>
      <c r="Q373" s="470"/>
      <c r="R373" s="470"/>
      <c r="S373" s="470"/>
      <c r="T373" s="470"/>
      <c r="U373" s="470"/>
      <c r="V373" s="470"/>
      <c r="W373" s="470"/>
      <c r="X373" s="470"/>
    </row>
    <row r="374" spans="3:24">
      <c r="C374" s="489"/>
      <c r="D374" s="489"/>
      <c r="E374" s="489"/>
      <c r="F374" s="489"/>
      <c r="G374" s="470"/>
      <c r="H374" s="470"/>
      <c r="I374" s="470"/>
      <c r="J374" s="470"/>
      <c r="K374" s="470"/>
      <c r="L374" s="470"/>
      <c r="M374" s="470"/>
      <c r="N374" s="470"/>
      <c r="O374" s="470"/>
      <c r="P374" s="470"/>
      <c r="Q374" s="470"/>
      <c r="R374" s="470"/>
      <c r="S374" s="470"/>
      <c r="T374" s="470"/>
      <c r="U374" s="470"/>
      <c r="V374" s="470"/>
      <c r="W374" s="470"/>
      <c r="X374" s="470"/>
    </row>
    <row r="375" spans="3:24">
      <c r="C375" s="489"/>
      <c r="D375" s="489"/>
      <c r="E375" s="489"/>
      <c r="F375" s="489"/>
      <c r="G375" s="470"/>
      <c r="H375" s="470"/>
      <c r="I375" s="470"/>
      <c r="J375" s="470"/>
      <c r="K375" s="470"/>
      <c r="L375" s="470"/>
      <c r="M375" s="470"/>
      <c r="N375" s="470"/>
      <c r="O375" s="470"/>
      <c r="P375" s="470"/>
      <c r="Q375" s="470"/>
      <c r="R375" s="470"/>
      <c r="S375" s="470"/>
      <c r="T375" s="470"/>
      <c r="U375" s="470"/>
      <c r="V375" s="470"/>
      <c r="W375" s="470"/>
      <c r="X375" s="470"/>
    </row>
    <row r="376" spans="3:24">
      <c r="C376" s="489"/>
      <c r="D376" s="489"/>
      <c r="E376" s="489"/>
      <c r="F376" s="489"/>
      <c r="G376" s="470"/>
      <c r="H376" s="470"/>
      <c r="I376" s="470"/>
      <c r="J376" s="470"/>
      <c r="K376" s="470"/>
      <c r="L376" s="470"/>
      <c r="M376" s="470"/>
      <c r="N376" s="470"/>
      <c r="O376" s="470"/>
      <c r="P376" s="470"/>
      <c r="Q376" s="470"/>
      <c r="R376" s="470"/>
      <c r="S376" s="470"/>
      <c r="T376" s="470"/>
      <c r="U376" s="470"/>
      <c r="V376" s="470"/>
      <c r="W376" s="470"/>
      <c r="X376" s="470"/>
    </row>
    <row r="377" spans="3:24">
      <c r="C377" s="489"/>
      <c r="D377" s="489"/>
      <c r="E377" s="489"/>
      <c r="F377" s="489"/>
      <c r="G377" s="470"/>
      <c r="H377" s="470"/>
      <c r="I377" s="470"/>
      <c r="J377" s="470"/>
      <c r="K377" s="470"/>
      <c r="L377" s="470"/>
      <c r="M377" s="470"/>
      <c r="N377" s="470"/>
      <c r="O377" s="470"/>
      <c r="P377" s="470"/>
      <c r="Q377" s="470"/>
      <c r="R377" s="470"/>
      <c r="S377" s="470"/>
      <c r="T377" s="470"/>
      <c r="U377" s="470"/>
      <c r="V377" s="470"/>
      <c r="W377" s="470"/>
      <c r="X377" s="470"/>
    </row>
    <row r="378" spans="3:24">
      <c r="C378" s="489"/>
      <c r="D378" s="489"/>
      <c r="E378" s="489"/>
      <c r="F378" s="489"/>
      <c r="G378" s="470"/>
      <c r="H378" s="470"/>
      <c r="I378" s="470"/>
      <c r="J378" s="470"/>
      <c r="K378" s="470"/>
      <c r="L378" s="470"/>
      <c r="M378" s="470"/>
      <c r="N378" s="470"/>
      <c r="O378" s="470"/>
      <c r="P378" s="470"/>
      <c r="Q378" s="470"/>
      <c r="R378" s="470"/>
      <c r="S378" s="470"/>
      <c r="T378" s="470"/>
      <c r="U378" s="470"/>
      <c r="V378" s="470"/>
      <c r="W378" s="470"/>
      <c r="X378" s="470"/>
    </row>
    <row r="379" spans="3:24">
      <c r="C379" s="489"/>
      <c r="D379" s="489"/>
      <c r="E379" s="489"/>
      <c r="F379" s="489"/>
      <c r="G379" s="470"/>
      <c r="H379" s="470"/>
      <c r="I379" s="470"/>
      <c r="J379" s="470"/>
      <c r="K379" s="470"/>
      <c r="L379" s="470"/>
      <c r="M379" s="470"/>
      <c r="N379" s="470"/>
      <c r="O379" s="470"/>
      <c r="P379" s="470"/>
      <c r="Q379" s="470"/>
      <c r="R379" s="470"/>
      <c r="S379" s="470"/>
      <c r="T379" s="470"/>
      <c r="U379" s="470"/>
      <c r="V379" s="470"/>
      <c r="W379" s="470"/>
      <c r="X379" s="470"/>
    </row>
    <row r="380" spans="3:24">
      <c r="C380" s="489"/>
      <c r="D380" s="489"/>
      <c r="E380" s="489"/>
      <c r="F380" s="489"/>
      <c r="G380" s="470"/>
      <c r="H380" s="470"/>
      <c r="I380" s="470"/>
      <c r="J380" s="470"/>
      <c r="K380" s="470"/>
      <c r="L380" s="470"/>
      <c r="M380" s="470"/>
      <c r="N380" s="470"/>
      <c r="O380" s="470"/>
      <c r="P380" s="470"/>
      <c r="Q380" s="470"/>
      <c r="R380" s="470"/>
      <c r="S380" s="470"/>
      <c r="T380" s="470"/>
      <c r="U380" s="470"/>
      <c r="V380" s="470"/>
      <c r="W380" s="470"/>
      <c r="X380" s="470"/>
    </row>
    <row r="381" spans="3:24">
      <c r="C381" s="489"/>
      <c r="D381" s="489"/>
      <c r="E381" s="489"/>
      <c r="F381" s="489"/>
      <c r="G381" s="470"/>
      <c r="H381" s="470"/>
      <c r="I381" s="470"/>
      <c r="J381" s="470"/>
      <c r="K381" s="470"/>
      <c r="L381" s="470"/>
      <c r="M381" s="470"/>
      <c r="N381" s="470"/>
      <c r="O381" s="470"/>
      <c r="P381" s="470"/>
      <c r="Q381" s="470"/>
      <c r="R381" s="470"/>
      <c r="S381" s="470"/>
      <c r="T381" s="470"/>
      <c r="U381" s="470"/>
      <c r="V381" s="470"/>
      <c r="W381" s="470"/>
      <c r="X381" s="470"/>
    </row>
    <row r="382" spans="3:24">
      <c r="C382" s="489"/>
      <c r="D382" s="489"/>
      <c r="E382" s="489"/>
      <c r="F382" s="489"/>
      <c r="G382" s="470"/>
      <c r="H382" s="470"/>
      <c r="I382" s="470"/>
      <c r="J382" s="470"/>
      <c r="K382" s="470"/>
      <c r="L382" s="470"/>
      <c r="M382" s="470"/>
      <c r="N382" s="470"/>
      <c r="O382" s="470"/>
      <c r="P382" s="470"/>
      <c r="Q382" s="470"/>
      <c r="R382" s="470"/>
      <c r="S382" s="470"/>
      <c r="T382" s="470"/>
      <c r="U382" s="470"/>
      <c r="V382" s="470"/>
      <c r="W382" s="470"/>
      <c r="X382" s="470"/>
    </row>
    <row r="383" spans="3:24">
      <c r="C383" s="489"/>
      <c r="D383" s="489"/>
      <c r="E383" s="489"/>
      <c r="F383" s="489"/>
      <c r="G383" s="470"/>
      <c r="H383" s="470"/>
      <c r="I383" s="470"/>
      <c r="J383" s="470"/>
      <c r="K383" s="470"/>
      <c r="L383" s="470"/>
      <c r="M383" s="470"/>
      <c r="N383" s="470"/>
      <c r="O383" s="470"/>
      <c r="P383" s="470"/>
      <c r="Q383" s="470"/>
      <c r="R383" s="470"/>
      <c r="S383" s="470"/>
      <c r="T383" s="470"/>
      <c r="U383" s="470"/>
      <c r="V383" s="470"/>
      <c r="W383" s="470"/>
      <c r="X383" s="470"/>
    </row>
    <row r="384" spans="3:24">
      <c r="C384" s="489"/>
      <c r="D384" s="489"/>
      <c r="E384" s="489"/>
      <c r="F384" s="489"/>
      <c r="G384" s="470"/>
      <c r="H384" s="470"/>
      <c r="I384" s="470"/>
      <c r="J384" s="470"/>
      <c r="K384" s="470"/>
      <c r="L384" s="470"/>
      <c r="M384" s="470"/>
      <c r="N384" s="470"/>
      <c r="O384" s="470"/>
      <c r="P384" s="470"/>
      <c r="Q384" s="470"/>
      <c r="R384" s="470"/>
      <c r="S384" s="470"/>
      <c r="T384" s="470"/>
      <c r="U384" s="470"/>
      <c r="V384" s="470"/>
      <c r="W384" s="470"/>
      <c r="X384" s="470"/>
    </row>
    <row r="385" spans="3:24">
      <c r="C385" s="489"/>
      <c r="D385" s="489"/>
      <c r="E385" s="489"/>
      <c r="F385" s="489"/>
      <c r="G385" s="470"/>
      <c r="H385" s="470"/>
      <c r="I385" s="470"/>
      <c r="J385" s="470"/>
      <c r="K385" s="470"/>
      <c r="L385" s="470"/>
      <c r="M385" s="470"/>
      <c r="N385" s="470"/>
      <c r="O385" s="470"/>
      <c r="P385" s="470"/>
      <c r="Q385" s="470"/>
      <c r="R385" s="470"/>
      <c r="S385" s="470"/>
      <c r="T385" s="470"/>
      <c r="U385" s="470"/>
      <c r="V385" s="470"/>
      <c r="W385" s="470"/>
      <c r="X385" s="470"/>
    </row>
    <row r="386" spans="3:24">
      <c r="C386" s="489"/>
      <c r="D386" s="489"/>
      <c r="E386" s="489"/>
      <c r="F386" s="489"/>
      <c r="G386" s="470"/>
      <c r="H386" s="470"/>
      <c r="I386" s="470"/>
      <c r="J386" s="470"/>
      <c r="K386" s="470"/>
      <c r="L386" s="470"/>
      <c r="M386" s="470"/>
      <c r="N386" s="470"/>
      <c r="O386" s="470"/>
      <c r="P386" s="470"/>
      <c r="Q386" s="470"/>
      <c r="R386" s="470"/>
      <c r="S386" s="470"/>
      <c r="T386" s="470"/>
      <c r="U386" s="470"/>
      <c r="V386" s="470"/>
      <c r="W386" s="470"/>
      <c r="X386" s="470"/>
    </row>
    <row r="387" spans="3:24">
      <c r="C387" s="489"/>
      <c r="D387" s="489"/>
      <c r="E387" s="489"/>
      <c r="F387" s="489"/>
      <c r="G387" s="470"/>
      <c r="H387" s="470"/>
      <c r="I387" s="470"/>
      <c r="J387" s="470"/>
      <c r="K387" s="470"/>
      <c r="L387" s="470"/>
      <c r="M387" s="470"/>
      <c r="N387" s="470"/>
      <c r="O387" s="470"/>
      <c r="P387" s="470"/>
      <c r="Q387" s="470"/>
      <c r="R387" s="470"/>
      <c r="S387" s="470"/>
      <c r="T387" s="470"/>
      <c r="U387" s="470"/>
      <c r="V387" s="470"/>
      <c r="W387" s="470"/>
      <c r="X387" s="470"/>
    </row>
    <row r="388" spans="3:24">
      <c r="C388" s="489"/>
      <c r="D388" s="489"/>
      <c r="E388" s="489"/>
      <c r="F388" s="489"/>
      <c r="G388" s="470"/>
      <c r="H388" s="470"/>
      <c r="I388" s="470"/>
      <c r="J388" s="470"/>
      <c r="K388" s="470"/>
      <c r="L388" s="470"/>
      <c r="M388" s="470"/>
      <c r="N388" s="470"/>
      <c r="O388" s="470"/>
      <c r="P388" s="470"/>
      <c r="Q388" s="470"/>
      <c r="R388" s="470"/>
      <c r="S388" s="470"/>
      <c r="T388" s="470"/>
      <c r="U388" s="470"/>
      <c r="V388" s="470"/>
      <c r="W388" s="470"/>
      <c r="X388" s="470"/>
    </row>
    <row r="389" spans="3:24">
      <c r="C389" s="489"/>
      <c r="D389" s="489"/>
      <c r="E389" s="489"/>
      <c r="F389" s="489"/>
      <c r="G389" s="470"/>
      <c r="H389" s="470"/>
      <c r="I389" s="470"/>
      <c r="J389" s="470"/>
      <c r="K389" s="470"/>
      <c r="L389" s="470"/>
      <c r="M389" s="470"/>
      <c r="N389" s="470"/>
      <c r="O389" s="470"/>
      <c r="P389" s="470"/>
      <c r="Q389" s="470"/>
      <c r="R389" s="470"/>
      <c r="S389" s="470"/>
      <c r="T389" s="470"/>
      <c r="U389" s="470"/>
      <c r="V389" s="470"/>
      <c r="W389" s="470"/>
      <c r="X389" s="470"/>
    </row>
    <row r="390" spans="3:24">
      <c r="C390" s="489"/>
      <c r="D390" s="489"/>
      <c r="E390" s="489"/>
      <c r="F390" s="489"/>
      <c r="G390" s="470"/>
      <c r="H390" s="470"/>
      <c r="I390" s="470"/>
      <c r="J390" s="470"/>
      <c r="K390" s="470"/>
      <c r="L390" s="470"/>
      <c r="M390" s="470"/>
      <c r="N390" s="470"/>
      <c r="O390" s="470"/>
      <c r="P390" s="470"/>
      <c r="Q390" s="470"/>
      <c r="R390" s="470"/>
      <c r="S390" s="470"/>
      <c r="T390" s="470"/>
      <c r="U390" s="470"/>
      <c r="V390" s="470"/>
      <c r="W390" s="470"/>
      <c r="X390" s="470"/>
    </row>
    <row r="391" spans="3:24">
      <c r="C391" s="489"/>
      <c r="D391" s="489"/>
      <c r="E391" s="489"/>
      <c r="F391" s="489"/>
      <c r="G391" s="470"/>
      <c r="H391" s="470"/>
      <c r="I391" s="470"/>
      <c r="J391" s="470"/>
      <c r="K391" s="470"/>
      <c r="L391" s="470"/>
      <c r="M391" s="470"/>
      <c r="N391" s="470"/>
      <c r="O391" s="470"/>
      <c r="P391" s="470"/>
      <c r="Q391" s="470"/>
      <c r="R391" s="470"/>
      <c r="S391" s="470"/>
      <c r="T391" s="470"/>
      <c r="U391" s="470"/>
      <c r="V391" s="470"/>
      <c r="W391" s="470"/>
      <c r="X391" s="470"/>
    </row>
    <row r="392" spans="3:24">
      <c r="C392" s="489"/>
      <c r="D392" s="489"/>
      <c r="E392" s="489"/>
      <c r="F392" s="489"/>
      <c r="G392" s="470"/>
      <c r="H392" s="470"/>
      <c r="I392" s="470"/>
      <c r="J392" s="470"/>
      <c r="K392" s="470"/>
      <c r="L392" s="470"/>
      <c r="M392" s="470"/>
      <c r="N392" s="470"/>
      <c r="O392" s="470"/>
      <c r="P392" s="470"/>
      <c r="Q392" s="470"/>
      <c r="R392" s="470"/>
      <c r="S392" s="470"/>
      <c r="T392" s="470"/>
      <c r="U392" s="470"/>
      <c r="V392" s="470"/>
      <c r="W392" s="470"/>
      <c r="X392" s="470"/>
    </row>
    <row r="393" spans="3:24">
      <c r="C393" s="489"/>
      <c r="D393" s="489"/>
      <c r="E393" s="489"/>
      <c r="F393" s="489"/>
      <c r="G393" s="470"/>
      <c r="H393" s="470"/>
      <c r="I393" s="470"/>
      <c r="J393" s="470"/>
      <c r="K393" s="470"/>
      <c r="L393" s="470"/>
      <c r="M393" s="470"/>
      <c r="N393" s="470"/>
      <c r="O393" s="470"/>
      <c r="P393" s="470"/>
      <c r="Q393" s="470"/>
      <c r="R393" s="470"/>
      <c r="S393" s="470"/>
      <c r="T393" s="470"/>
      <c r="U393" s="470"/>
      <c r="V393" s="470"/>
      <c r="W393" s="470"/>
      <c r="X393" s="470"/>
    </row>
    <row r="394" spans="3:24">
      <c r="C394" s="489"/>
      <c r="D394" s="489"/>
      <c r="E394" s="489"/>
      <c r="F394" s="489"/>
      <c r="G394" s="470"/>
      <c r="H394" s="470"/>
      <c r="I394" s="470"/>
      <c r="J394" s="470"/>
      <c r="K394" s="470"/>
      <c r="L394" s="470"/>
      <c r="M394" s="470"/>
      <c r="N394" s="470"/>
      <c r="O394" s="470"/>
      <c r="P394" s="470"/>
      <c r="Q394" s="470"/>
      <c r="R394" s="470"/>
      <c r="S394" s="470"/>
      <c r="T394" s="470"/>
      <c r="U394" s="470"/>
      <c r="V394" s="470"/>
      <c r="W394" s="470"/>
      <c r="X394" s="470"/>
    </row>
    <row r="395" spans="3:24">
      <c r="C395" s="489"/>
      <c r="D395" s="489"/>
      <c r="E395" s="489"/>
      <c r="F395" s="489"/>
      <c r="G395" s="470"/>
      <c r="H395" s="470"/>
      <c r="I395" s="470"/>
      <c r="J395" s="470"/>
      <c r="K395" s="470"/>
      <c r="L395" s="470"/>
      <c r="M395" s="470"/>
      <c r="N395" s="470"/>
      <c r="O395" s="470"/>
      <c r="P395" s="470"/>
      <c r="Q395" s="470"/>
      <c r="R395" s="470"/>
      <c r="S395" s="470"/>
      <c r="T395" s="470"/>
      <c r="U395" s="470"/>
      <c r="V395" s="470"/>
      <c r="W395" s="470"/>
      <c r="X395" s="470"/>
    </row>
    <row r="396" spans="3:24">
      <c r="C396" s="489"/>
      <c r="D396" s="489"/>
      <c r="E396" s="489"/>
      <c r="F396" s="489"/>
      <c r="G396" s="470"/>
      <c r="H396" s="470"/>
      <c r="I396" s="470"/>
      <c r="J396" s="470"/>
      <c r="K396" s="470"/>
      <c r="L396" s="470"/>
      <c r="M396" s="470"/>
      <c r="N396" s="470"/>
      <c r="O396" s="470"/>
      <c r="P396" s="470"/>
      <c r="Q396" s="470"/>
      <c r="R396" s="470"/>
      <c r="S396" s="470"/>
      <c r="T396" s="470"/>
      <c r="U396" s="470"/>
      <c r="V396" s="470"/>
      <c r="W396" s="470"/>
      <c r="X396" s="470"/>
    </row>
    <row r="397" spans="3:24">
      <c r="C397" s="489"/>
      <c r="D397" s="489"/>
      <c r="E397" s="489"/>
      <c r="F397" s="489"/>
      <c r="G397" s="470"/>
      <c r="H397" s="470"/>
      <c r="I397" s="470"/>
      <c r="J397" s="470"/>
      <c r="K397" s="470"/>
      <c r="L397" s="470"/>
      <c r="M397" s="470"/>
      <c r="N397" s="470"/>
      <c r="O397" s="470"/>
      <c r="P397" s="470"/>
      <c r="Q397" s="470"/>
      <c r="R397" s="470"/>
      <c r="S397" s="470"/>
      <c r="T397" s="470"/>
      <c r="U397" s="470"/>
      <c r="V397" s="470"/>
      <c r="W397" s="470"/>
      <c r="X397" s="470"/>
    </row>
    <row r="398" spans="3:24">
      <c r="C398" s="489"/>
      <c r="D398" s="489"/>
      <c r="E398" s="489"/>
      <c r="F398" s="489"/>
      <c r="G398" s="470"/>
      <c r="H398" s="470"/>
      <c r="I398" s="470"/>
      <c r="J398" s="470"/>
      <c r="K398" s="470"/>
      <c r="L398" s="470"/>
      <c r="M398" s="470"/>
      <c r="N398" s="470"/>
      <c r="O398" s="470"/>
      <c r="P398" s="470"/>
      <c r="Q398" s="470"/>
      <c r="R398" s="470"/>
      <c r="S398" s="470"/>
      <c r="T398" s="470"/>
      <c r="U398" s="470"/>
      <c r="V398" s="470"/>
      <c r="W398" s="470"/>
      <c r="X398" s="470"/>
    </row>
    <row r="399" spans="3:24">
      <c r="C399" s="489"/>
      <c r="D399" s="489"/>
      <c r="E399" s="489"/>
      <c r="F399" s="489"/>
      <c r="G399" s="470"/>
      <c r="H399" s="470"/>
      <c r="I399" s="470"/>
      <c r="J399" s="470"/>
      <c r="K399" s="470"/>
      <c r="L399" s="470"/>
      <c r="M399" s="470"/>
      <c r="N399" s="470"/>
      <c r="O399" s="470"/>
      <c r="P399" s="470"/>
      <c r="Q399" s="470"/>
      <c r="R399" s="470"/>
      <c r="S399" s="470"/>
      <c r="T399" s="470"/>
      <c r="U399" s="470"/>
      <c r="V399" s="470"/>
      <c r="W399" s="470"/>
      <c r="X399" s="470"/>
    </row>
    <row r="400" spans="3:24">
      <c r="C400" s="489"/>
      <c r="D400" s="489"/>
      <c r="E400" s="489"/>
      <c r="F400" s="489"/>
      <c r="G400" s="470"/>
      <c r="H400" s="470"/>
      <c r="I400" s="470"/>
      <c r="J400" s="470"/>
      <c r="K400" s="470"/>
      <c r="L400" s="470"/>
      <c r="M400" s="470"/>
      <c r="N400" s="470"/>
      <c r="O400" s="470"/>
      <c r="P400" s="470"/>
      <c r="Q400" s="470"/>
      <c r="R400" s="470"/>
      <c r="S400" s="470"/>
      <c r="T400" s="470"/>
      <c r="U400" s="470"/>
      <c r="V400" s="470"/>
      <c r="W400" s="470"/>
      <c r="X400" s="470"/>
    </row>
    <row r="401" spans="3:24">
      <c r="C401" s="489"/>
      <c r="D401" s="489"/>
      <c r="E401" s="489"/>
      <c r="F401" s="489"/>
      <c r="G401" s="470"/>
      <c r="H401" s="470"/>
      <c r="I401" s="470"/>
      <c r="J401" s="470"/>
      <c r="K401" s="470"/>
      <c r="L401" s="470"/>
      <c r="M401" s="470"/>
      <c r="N401" s="470"/>
      <c r="O401" s="470"/>
      <c r="P401" s="470"/>
      <c r="Q401" s="470"/>
      <c r="R401" s="470"/>
      <c r="S401" s="470"/>
      <c r="T401" s="470"/>
      <c r="U401" s="470"/>
      <c r="V401" s="470"/>
      <c r="W401" s="470"/>
      <c r="X401" s="470"/>
    </row>
    <row r="402" spans="3:24">
      <c r="C402" s="489"/>
      <c r="D402" s="489"/>
      <c r="E402" s="489"/>
      <c r="F402" s="489"/>
      <c r="G402" s="470"/>
      <c r="H402" s="470"/>
      <c r="I402" s="470"/>
      <c r="J402" s="470"/>
      <c r="K402" s="470"/>
      <c r="L402" s="470"/>
      <c r="M402" s="470"/>
      <c r="N402" s="470"/>
      <c r="O402" s="470"/>
      <c r="P402" s="470"/>
      <c r="Q402" s="470"/>
      <c r="R402" s="470"/>
      <c r="S402" s="470"/>
      <c r="T402" s="470"/>
      <c r="U402" s="470"/>
      <c r="V402" s="470"/>
      <c r="W402" s="470"/>
      <c r="X402" s="470"/>
    </row>
    <row r="403" spans="3:24">
      <c r="C403" s="489"/>
      <c r="D403" s="489"/>
      <c r="E403" s="489"/>
      <c r="F403" s="489"/>
      <c r="G403" s="470"/>
      <c r="H403" s="470"/>
      <c r="I403" s="470"/>
      <c r="J403" s="470"/>
      <c r="K403" s="470"/>
      <c r="L403" s="470"/>
      <c r="M403" s="470"/>
      <c r="N403" s="470"/>
      <c r="O403" s="470"/>
      <c r="P403" s="470"/>
      <c r="Q403" s="470"/>
      <c r="R403" s="470"/>
      <c r="S403" s="470"/>
      <c r="T403" s="470"/>
      <c r="U403" s="470"/>
      <c r="V403" s="470"/>
      <c r="W403" s="470"/>
      <c r="X403" s="470"/>
    </row>
    <row r="404" spans="3:24">
      <c r="C404" s="489"/>
      <c r="D404" s="489"/>
      <c r="E404" s="489"/>
      <c r="F404" s="489"/>
      <c r="G404" s="470"/>
      <c r="H404" s="470"/>
      <c r="I404" s="470"/>
      <c r="J404" s="470"/>
      <c r="K404" s="470"/>
      <c r="L404" s="470"/>
      <c r="M404" s="470"/>
      <c r="N404" s="470"/>
      <c r="O404" s="470"/>
      <c r="P404" s="470"/>
      <c r="Q404" s="470"/>
      <c r="R404" s="470"/>
      <c r="S404" s="470"/>
      <c r="T404" s="470"/>
      <c r="U404" s="470"/>
      <c r="V404" s="470"/>
      <c r="W404" s="470"/>
      <c r="X404" s="470"/>
    </row>
    <row r="405" spans="3:24">
      <c r="C405" s="489"/>
      <c r="D405" s="489"/>
      <c r="E405" s="489"/>
      <c r="F405" s="489"/>
      <c r="G405" s="470"/>
      <c r="H405" s="470"/>
      <c r="I405" s="470"/>
      <c r="J405" s="470"/>
      <c r="K405" s="470"/>
      <c r="L405" s="470"/>
      <c r="M405" s="470"/>
      <c r="N405" s="470"/>
      <c r="O405" s="470"/>
      <c r="P405" s="470"/>
      <c r="Q405" s="470"/>
      <c r="R405" s="470"/>
      <c r="S405" s="470"/>
      <c r="T405" s="470"/>
      <c r="U405" s="470"/>
      <c r="V405" s="470"/>
      <c r="W405" s="470"/>
      <c r="X405" s="470"/>
    </row>
    <row r="406" spans="3:24">
      <c r="C406" s="489"/>
      <c r="D406" s="489"/>
      <c r="E406" s="489"/>
      <c r="F406" s="489"/>
      <c r="G406" s="470"/>
      <c r="H406" s="470"/>
      <c r="I406" s="470"/>
      <c r="J406" s="470"/>
      <c r="K406" s="470"/>
      <c r="L406" s="470"/>
      <c r="M406" s="470"/>
      <c r="N406" s="470"/>
      <c r="O406" s="470"/>
      <c r="P406" s="470"/>
      <c r="Q406" s="470"/>
      <c r="R406" s="470"/>
      <c r="S406" s="470"/>
      <c r="T406" s="470"/>
      <c r="U406" s="470"/>
      <c r="V406" s="470"/>
      <c r="W406" s="470"/>
      <c r="X406" s="470"/>
    </row>
    <row r="407" spans="3:24">
      <c r="C407" s="489"/>
      <c r="D407" s="489"/>
      <c r="E407" s="489"/>
      <c r="F407" s="489"/>
      <c r="G407" s="470"/>
      <c r="H407" s="470"/>
      <c r="I407" s="470"/>
      <c r="J407" s="470"/>
      <c r="K407" s="470"/>
      <c r="L407" s="470"/>
      <c r="M407" s="470"/>
      <c r="N407" s="470"/>
      <c r="O407" s="470"/>
      <c r="P407" s="470"/>
      <c r="Q407" s="470"/>
      <c r="R407" s="470"/>
      <c r="S407" s="470"/>
      <c r="T407" s="470"/>
      <c r="U407" s="470"/>
      <c r="V407" s="470"/>
      <c r="W407" s="470"/>
      <c r="X407" s="470"/>
    </row>
    <row r="408" spans="3:24">
      <c r="C408" s="489"/>
      <c r="D408" s="489"/>
      <c r="E408" s="489"/>
      <c r="F408" s="489"/>
      <c r="G408" s="470"/>
      <c r="H408" s="470"/>
      <c r="I408" s="470"/>
      <c r="J408" s="470"/>
      <c r="K408" s="470"/>
      <c r="L408" s="470"/>
      <c r="M408" s="470"/>
      <c r="N408" s="470"/>
      <c r="O408" s="470"/>
      <c r="P408" s="470"/>
      <c r="Q408" s="470"/>
      <c r="R408" s="470"/>
      <c r="S408" s="470"/>
      <c r="T408" s="470"/>
      <c r="U408" s="470"/>
      <c r="V408" s="470"/>
      <c r="W408" s="470"/>
      <c r="X408" s="470"/>
    </row>
    <row r="409" spans="3:24">
      <c r="C409" s="489"/>
      <c r="D409" s="489"/>
      <c r="E409" s="489"/>
      <c r="F409" s="489"/>
      <c r="G409" s="470"/>
      <c r="H409" s="470"/>
      <c r="I409" s="470"/>
      <c r="J409" s="470"/>
      <c r="K409" s="470"/>
      <c r="L409" s="470"/>
      <c r="M409" s="470"/>
      <c r="N409" s="470"/>
      <c r="O409" s="470"/>
      <c r="P409" s="470"/>
      <c r="Q409" s="470"/>
      <c r="R409" s="470"/>
      <c r="S409" s="470"/>
      <c r="T409" s="470"/>
      <c r="U409" s="470"/>
      <c r="V409" s="470"/>
      <c r="W409" s="470"/>
      <c r="X409" s="470"/>
    </row>
    <row r="410" spans="3:24">
      <c r="C410" s="489"/>
      <c r="D410" s="489"/>
      <c r="E410" s="489"/>
      <c r="F410" s="489"/>
      <c r="G410" s="470"/>
      <c r="H410" s="470"/>
      <c r="I410" s="470"/>
      <c r="J410" s="470"/>
      <c r="K410" s="470"/>
      <c r="L410" s="470"/>
      <c r="M410" s="470"/>
      <c r="N410" s="470"/>
      <c r="O410" s="470"/>
      <c r="P410" s="470"/>
      <c r="Q410" s="470"/>
      <c r="R410" s="470"/>
      <c r="S410" s="470"/>
      <c r="T410" s="470"/>
      <c r="U410" s="470"/>
      <c r="V410" s="470"/>
      <c r="W410" s="470"/>
      <c r="X410" s="470"/>
    </row>
    <row r="411" spans="3:24">
      <c r="C411" s="489"/>
      <c r="D411" s="489"/>
      <c r="E411" s="489"/>
      <c r="F411" s="489"/>
      <c r="G411" s="470"/>
      <c r="H411" s="470"/>
      <c r="I411" s="470"/>
      <c r="J411" s="470"/>
      <c r="K411" s="470"/>
      <c r="L411" s="470"/>
      <c r="M411" s="470"/>
      <c r="N411" s="470"/>
      <c r="O411" s="470"/>
      <c r="P411" s="470"/>
      <c r="Q411" s="470"/>
      <c r="R411" s="470"/>
      <c r="S411" s="470"/>
      <c r="T411" s="470"/>
      <c r="U411" s="470"/>
      <c r="V411" s="470"/>
      <c r="W411" s="470"/>
      <c r="X411" s="470"/>
    </row>
    <row r="412" spans="3:24">
      <c r="C412" s="489"/>
      <c r="D412" s="489"/>
      <c r="E412" s="489"/>
      <c r="F412" s="489"/>
      <c r="G412" s="470"/>
      <c r="H412" s="470"/>
      <c r="I412" s="470"/>
      <c r="J412" s="470"/>
      <c r="K412" s="470"/>
      <c r="L412" s="470"/>
      <c r="M412" s="470"/>
      <c r="N412" s="470"/>
      <c r="O412" s="470"/>
      <c r="P412" s="470"/>
      <c r="Q412" s="470"/>
      <c r="R412" s="470"/>
      <c r="S412" s="470"/>
      <c r="T412" s="470"/>
      <c r="U412" s="470"/>
      <c r="V412" s="470"/>
      <c r="W412" s="470"/>
      <c r="X412" s="470"/>
    </row>
    <row r="413" spans="3:24">
      <c r="C413" s="489"/>
      <c r="D413" s="489"/>
      <c r="E413" s="489"/>
      <c r="F413" s="489"/>
      <c r="G413" s="470"/>
      <c r="H413" s="470"/>
      <c r="I413" s="470"/>
      <c r="J413" s="470"/>
      <c r="K413" s="470"/>
      <c r="L413" s="470"/>
      <c r="M413" s="470"/>
      <c r="N413" s="470"/>
      <c r="O413" s="470"/>
      <c r="P413" s="470"/>
      <c r="Q413" s="470"/>
      <c r="R413" s="470"/>
      <c r="S413" s="470"/>
      <c r="T413" s="470"/>
      <c r="U413" s="470"/>
      <c r="V413" s="470"/>
      <c r="W413" s="470"/>
      <c r="X413" s="470"/>
    </row>
    <row r="414" spans="3:24">
      <c r="C414" s="489"/>
      <c r="D414" s="489"/>
      <c r="E414" s="489"/>
      <c r="F414" s="489"/>
      <c r="G414" s="470"/>
      <c r="H414" s="470"/>
      <c r="I414" s="470"/>
      <c r="J414" s="470"/>
      <c r="K414" s="470"/>
      <c r="L414" s="470"/>
      <c r="M414" s="470"/>
      <c r="N414" s="470"/>
      <c r="O414" s="470"/>
      <c r="P414" s="470"/>
      <c r="Q414" s="470"/>
      <c r="R414" s="470"/>
      <c r="S414" s="470"/>
      <c r="T414" s="470"/>
      <c r="U414" s="470"/>
      <c r="V414" s="470"/>
      <c r="W414" s="470"/>
      <c r="X414" s="470"/>
    </row>
    <row r="415" spans="3:24">
      <c r="C415" s="489"/>
      <c r="D415" s="489"/>
      <c r="E415" s="489"/>
      <c r="F415" s="489"/>
      <c r="G415" s="470"/>
      <c r="H415" s="470"/>
      <c r="I415" s="470"/>
      <c r="J415" s="470"/>
      <c r="K415" s="470"/>
      <c r="L415" s="470"/>
      <c r="M415" s="470"/>
      <c r="N415" s="470"/>
      <c r="O415" s="470"/>
      <c r="P415" s="470"/>
      <c r="Q415" s="470"/>
      <c r="R415" s="470"/>
      <c r="S415" s="470"/>
      <c r="T415" s="470"/>
      <c r="U415" s="470"/>
      <c r="V415" s="470"/>
      <c r="W415" s="470"/>
      <c r="X415" s="470"/>
    </row>
    <row r="416" spans="3:24">
      <c r="C416" s="489"/>
      <c r="D416" s="489"/>
      <c r="E416" s="489"/>
      <c r="F416" s="489"/>
      <c r="G416" s="470"/>
      <c r="H416" s="470"/>
      <c r="I416" s="470"/>
      <c r="J416" s="470"/>
      <c r="K416" s="470"/>
      <c r="L416" s="470"/>
      <c r="M416" s="470"/>
      <c r="N416" s="470"/>
      <c r="O416" s="470"/>
      <c r="P416" s="470"/>
      <c r="Q416" s="470"/>
      <c r="R416" s="470"/>
      <c r="S416" s="470"/>
      <c r="T416" s="470"/>
      <c r="U416" s="470"/>
      <c r="V416" s="470"/>
      <c r="W416" s="470"/>
      <c r="X416" s="470"/>
    </row>
    <row r="417" spans="3:24">
      <c r="C417" s="489"/>
      <c r="D417" s="489"/>
      <c r="E417" s="489"/>
      <c r="F417" s="489"/>
      <c r="G417" s="470"/>
      <c r="H417" s="470"/>
      <c r="I417" s="470"/>
      <c r="J417" s="470"/>
      <c r="K417" s="470"/>
      <c r="L417" s="470"/>
      <c r="M417" s="470"/>
      <c r="N417" s="470"/>
      <c r="O417" s="470"/>
      <c r="P417" s="470"/>
      <c r="Q417" s="470"/>
      <c r="R417" s="470"/>
      <c r="S417" s="470"/>
      <c r="T417" s="470"/>
      <c r="U417" s="470"/>
      <c r="V417" s="470"/>
      <c r="W417" s="470"/>
      <c r="X417" s="470"/>
    </row>
    <row r="418" spans="3:24">
      <c r="C418" s="489"/>
      <c r="D418" s="489"/>
      <c r="E418" s="489"/>
      <c r="F418" s="489"/>
      <c r="G418" s="470"/>
      <c r="H418" s="470"/>
      <c r="I418" s="470"/>
      <c r="J418" s="470"/>
      <c r="K418" s="470"/>
      <c r="L418" s="470"/>
      <c r="M418" s="470"/>
      <c r="N418" s="470"/>
      <c r="O418" s="470"/>
      <c r="P418" s="470"/>
      <c r="Q418" s="470"/>
      <c r="R418" s="470"/>
      <c r="S418" s="470"/>
      <c r="T418" s="470"/>
      <c r="U418" s="470"/>
      <c r="V418" s="470"/>
      <c r="W418" s="470"/>
      <c r="X418" s="470"/>
    </row>
    <row r="419" spans="3:24">
      <c r="C419" s="489"/>
      <c r="D419" s="489"/>
      <c r="E419" s="489"/>
      <c r="F419" s="489"/>
      <c r="G419" s="470"/>
      <c r="H419" s="470"/>
      <c r="I419" s="470"/>
      <c r="J419" s="470"/>
      <c r="K419" s="470"/>
      <c r="L419" s="470"/>
      <c r="M419" s="470"/>
      <c r="N419" s="470"/>
      <c r="O419" s="470"/>
      <c r="P419" s="470"/>
      <c r="Q419" s="470"/>
      <c r="R419" s="470"/>
      <c r="S419" s="470"/>
      <c r="T419" s="470"/>
      <c r="U419" s="470"/>
      <c r="V419" s="470"/>
      <c r="W419" s="470"/>
      <c r="X419" s="470"/>
    </row>
    <row r="420" spans="3:24">
      <c r="C420" s="489"/>
      <c r="D420" s="489"/>
      <c r="E420" s="489"/>
      <c r="F420" s="489"/>
      <c r="G420" s="470"/>
      <c r="H420" s="470"/>
      <c r="I420" s="470"/>
      <c r="J420" s="470"/>
      <c r="K420" s="470"/>
      <c r="L420" s="470"/>
      <c r="M420" s="470"/>
      <c r="N420" s="470"/>
      <c r="O420" s="470"/>
      <c r="P420" s="470"/>
      <c r="Q420" s="470"/>
      <c r="R420" s="470"/>
      <c r="S420" s="470"/>
      <c r="T420" s="470"/>
      <c r="U420" s="470"/>
      <c r="V420" s="470"/>
      <c r="W420" s="470"/>
      <c r="X420" s="470"/>
    </row>
    <row r="421" spans="3:24">
      <c r="C421" s="489"/>
      <c r="D421" s="489"/>
      <c r="E421" s="489"/>
      <c r="F421" s="489"/>
      <c r="G421" s="470"/>
      <c r="H421" s="470"/>
      <c r="I421" s="470"/>
      <c r="J421" s="470"/>
      <c r="K421" s="470"/>
      <c r="L421" s="470"/>
      <c r="M421" s="470"/>
      <c r="N421" s="470"/>
      <c r="O421" s="470"/>
      <c r="P421" s="470"/>
      <c r="Q421" s="470"/>
      <c r="R421" s="470"/>
      <c r="S421" s="470"/>
      <c r="T421" s="470"/>
      <c r="U421" s="470"/>
      <c r="V421" s="470"/>
      <c r="W421" s="470"/>
      <c r="X421" s="470"/>
    </row>
    <row r="422" spans="3:24">
      <c r="C422" s="489"/>
      <c r="D422" s="489"/>
      <c r="E422" s="489"/>
      <c r="F422" s="489"/>
      <c r="G422" s="470"/>
      <c r="H422" s="470"/>
      <c r="I422" s="470"/>
      <c r="J422" s="470"/>
      <c r="K422" s="470"/>
      <c r="L422" s="470"/>
      <c r="M422" s="470"/>
      <c r="N422" s="470"/>
      <c r="O422" s="470"/>
      <c r="P422" s="470"/>
      <c r="Q422" s="470"/>
      <c r="R422" s="470"/>
      <c r="S422" s="470"/>
      <c r="T422" s="470"/>
      <c r="U422" s="470"/>
      <c r="V422" s="470"/>
      <c r="W422" s="470"/>
      <c r="X422" s="470"/>
    </row>
    <row r="423" spans="3:24">
      <c r="C423" s="489"/>
      <c r="D423" s="489"/>
      <c r="E423" s="489"/>
      <c r="F423" s="489"/>
      <c r="G423" s="470"/>
      <c r="H423" s="470"/>
      <c r="I423" s="470"/>
      <c r="J423" s="470"/>
      <c r="K423" s="470"/>
      <c r="L423" s="470"/>
      <c r="M423" s="470"/>
      <c r="N423" s="470"/>
      <c r="O423" s="470"/>
      <c r="P423" s="470"/>
      <c r="Q423" s="470"/>
      <c r="R423" s="470"/>
      <c r="S423" s="470"/>
      <c r="T423" s="470"/>
      <c r="U423" s="470"/>
      <c r="V423" s="470"/>
      <c r="W423" s="470"/>
      <c r="X423" s="470"/>
    </row>
    <row r="424" spans="3:24">
      <c r="C424" s="489"/>
      <c r="D424" s="489"/>
      <c r="E424" s="489"/>
      <c r="F424" s="489"/>
      <c r="G424" s="470"/>
      <c r="H424" s="470"/>
      <c r="I424" s="470"/>
      <c r="J424" s="470"/>
      <c r="K424" s="470"/>
      <c r="L424" s="470"/>
      <c r="M424" s="470"/>
      <c r="N424" s="470"/>
      <c r="O424" s="470"/>
      <c r="P424" s="470"/>
      <c r="Q424" s="470"/>
      <c r="R424" s="470"/>
      <c r="S424" s="470"/>
      <c r="T424" s="470"/>
      <c r="U424" s="470"/>
      <c r="V424" s="470"/>
      <c r="W424" s="470"/>
      <c r="X424" s="470"/>
    </row>
    <row r="425" spans="3:24">
      <c r="C425" s="489"/>
      <c r="D425" s="489"/>
      <c r="E425" s="489"/>
      <c r="F425" s="489"/>
      <c r="G425" s="470"/>
      <c r="H425" s="470"/>
      <c r="I425" s="470"/>
      <c r="J425" s="470"/>
      <c r="K425" s="470"/>
      <c r="L425" s="470"/>
      <c r="M425" s="470"/>
      <c r="N425" s="470"/>
      <c r="O425" s="470"/>
      <c r="P425" s="470"/>
      <c r="Q425" s="470"/>
      <c r="R425" s="470"/>
      <c r="S425" s="470"/>
      <c r="T425" s="470"/>
      <c r="U425" s="470"/>
      <c r="V425" s="470"/>
      <c r="W425" s="470"/>
      <c r="X425" s="470"/>
    </row>
    <row r="426" spans="3:24">
      <c r="C426" s="489"/>
      <c r="D426" s="489"/>
      <c r="E426" s="489"/>
      <c r="F426" s="489"/>
      <c r="G426" s="470"/>
      <c r="H426" s="470"/>
      <c r="I426" s="470"/>
      <c r="J426" s="470"/>
      <c r="K426" s="470"/>
      <c r="L426" s="470"/>
      <c r="M426" s="470"/>
      <c r="N426" s="470"/>
      <c r="O426" s="470"/>
      <c r="P426" s="470"/>
      <c r="Q426" s="470"/>
      <c r="R426" s="470"/>
      <c r="S426" s="470"/>
      <c r="T426" s="470"/>
      <c r="U426" s="470"/>
      <c r="V426" s="470"/>
      <c r="W426" s="470"/>
      <c r="X426" s="470"/>
    </row>
    <row r="427" spans="3:24">
      <c r="C427" s="489"/>
      <c r="D427" s="489"/>
      <c r="E427" s="489"/>
      <c r="F427" s="489"/>
      <c r="G427" s="470"/>
      <c r="H427" s="470"/>
      <c r="I427" s="470"/>
      <c r="J427" s="470"/>
      <c r="K427" s="470"/>
      <c r="L427" s="470"/>
      <c r="M427" s="470"/>
      <c r="N427" s="470"/>
      <c r="O427" s="470"/>
      <c r="P427" s="470"/>
      <c r="Q427" s="470"/>
      <c r="R427" s="470"/>
      <c r="S427" s="470"/>
      <c r="T427" s="470"/>
      <c r="U427" s="470"/>
      <c r="V427" s="470"/>
      <c r="W427" s="470"/>
      <c r="X427" s="470"/>
    </row>
    <row r="428" spans="3:24">
      <c r="C428" s="489"/>
      <c r="D428" s="489"/>
      <c r="E428" s="489"/>
      <c r="F428" s="489"/>
      <c r="G428" s="470"/>
      <c r="H428" s="470"/>
      <c r="I428" s="470"/>
      <c r="J428" s="470"/>
      <c r="K428" s="470"/>
      <c r="L428" s="470"/>
      <c r="M428" s="470"/>
      <c r="N428" s="470"/>
      <c r="O428" s="470"/>
      <c r="P428" s="470"/>
      <c r="Q428" s="470"/>
      <c r="R428" s="470"/>
      <c r="S428" s="470"/>
      <c r="T428" s="470"/>
      <c r="U428" s="470"/>
      <c r="V428" s="470"/>
      <c r="W428" s="470"/>
      <c r="X428" s="470"/>
    </row>
    <row r="429" spans="3:24">
      <c r="C429" s="489"/>
      <c r="D429" s="489"/>
      <c r="E429" s="489"/>
      <c r="F429" s="489"/>
      <c r="G429" s="470"/>
      <c r="H429" s="470"/>
      <c r="I429" s="470"/>
      <c r="J429" s="470"/>
      <c r="K429" s="470"/>
      <c r="L429" s="470"/>
      <c r="M429" s="470"/>
      <c r="N429" s="470"/>
      <c r="O429" s="470"/>
      <c r="P429" s="470"/>
      <c r="Q429" s="470"/>
      <c r="R429" s="470"/>
      <c r="S429" s="470"/>
      <c r="T429" s="470"/>
      <c r="U429" s="470"/>
      <c r="V429" s="470"/>
      <c r="W429" s="470"/>
      <c r="X429" s="470"/>
    </row>
    <row r="430" spans="3:24">
      <c r="C430" s="489"/>
      <c r="D430" s="489"/>
      <c r="E430" s="489"/>
      <c r="F430" s="489"/>
      <c r="G430" s="470"/>
      <c r="H430" s="470"/>
      <c r="I430" s="470"/>
      <c r="J430" s="470"/>
      <c r="K430" s="470"/>
      <c r="L430" s="470"/>
      <c r="M430" s="470"/>
      <c r="N430" s="470"/>
      <c r="O430" s="470"/>
      <c r="P430" s="470"/>
      <c r="Q430" s="470"/>
      <c r="R430" s="470"/>
      <c r="S430" s="470"/>
      <c r="T430" s="470"/>
      <c r="U430" s="470"/>
      <c r="V430" s="470"/>
      <c r="W430" s="470"/>
      <c r="X430" s="470"/>
    </row>
    <row r="431" spans="3:24">
      <c r="C431" s="489"/>
      <c r="D431" s="489"/>
      <c r="E431" s="489"/>
      <c r="F431" s="489"/>
      <c r="G431" s="470"/>
      <c r="H431" s="470"/>
      <c r="I431" s="470"/>
      <c r="J431" s="470"/>
      <c r="K431" s="470"/>
      <c r="L431" s="470"/>
      <c r="M431" s="470"/>
      <c r="N431" s="470"/>
      <c r="O431" s="470"/>
      <c r="P431" s="470"/>
      <c r="Q431" s="470"/>
      <c r="R431" s="470"/>
      <c r="S431" s="470"/>
      <c r="T431" s="470"/>
      <c r="U431" s="470"/>
      <c r="V431" s="470"/>
      <c r="W431" s="470"/>
      <c r="X431" s="470"/>
    </row>
    <row r="432" spans="3:24">
      <c r="C432" s="489"/>
      <c r="D432" s="489"/>
      <c r="E432" s="489"/>
      <c r="F432" s="489"/>
      <c r="G432" s="470"/>
      <c r="H432" s="470"/>
      <c r="I432" s="470"/>
      <c r="J432" s="470"/>
      <c r="K432" s="470"/>
      <c r="L432" s="470"/>
      <c r="M432" s="470"/>
      <c r="N432" s="470"/>
      <c r="O432" s="470"/>
      <c r="P432" s="470"/>
      <c r="Q432" s="470"/>
      <c r="R432" s="470"/>
      <c r="S432" s="470"/>
      <c r="T432" s="470"/>
      <c r="U432" s="470"/>
      <c r="V432" s="470"/>
      <c r="W432" s="470"/>
      <c r="X432" s="470"/>
    </row>
    <row r="433" spans="3:24">
      <c r="C433" s="489"/>
      <c r="D433" s="489"/>
      <c r="E433" s="489"/>
      <c r="F433" s="489"/>
      <c r="G433" s="470"/>
      <c r="H433" s="470"/>
      <c r="I433" s="470"/>
      <c r="J433" s="470"/>
      <c r="K433" s="470"/>
      <c r="L433" s="470"/>
      <c r="M433" s="470"/>
      <c r="N433" s="470"/>
      <c r="O433" s="470"/>
      <c r="P433" s="470"/>
      <c r="Q433" s="470"/>
      <c r="R433" s="470"/>
      <c r="S433" s="470"/>
      <c r="T433" s="470"/>
      <c r="U433" s="470"/>
      <c r="V433" s="470"/>
      <c r="W433" s="470"/>
      <c r="X433" s="470"/>
    </row>
    <row r="434" spans="3:24">
      <c r="C434" s="489"/>
      <c r="D434" s="489"/>
      <c r="E434" s="489"/>
      <c r="F434" s="489"/>
      <c r="G434" s="470"/>
      <c r="H434" s="470"/>
      <c r="I434" s="470"/>
      <c r="J434" s="470"/>
      <c r="K434" s="470"/>
      <c r="L434" s="470"/>
      <c r="M434" s="470"/>
      <c r="N434" s="470"/>
      <c r="O434" s="470"/>
      <c r="P434" s="470"/>
      <c r="Q434" s="470"/>
      <c r="R434" s="470"/>
      <c r="S434" s="470"/>
      <c r="T434" s="470"/>
      <c r="U434" s="470"/>
      <c r="V434" s="470"/>
      <c r="W434" s="470"/>
      <c r="X434" s="470"/>
    </row>
    <row r="435" spans="3:24">
      <c r="C435" s="489"/>
      <c r="D435" s="489"/>
      <c r="E435" s="489"/>
      <c r="F435" s="489"/>
      <c r="G435" s="470"/>
      <c r="H435" s="470"/>
      <c r="I435" s="470"/>
      <c r="J435" s="470"/>
      <c r="K435" s="470"/>
      <c r="L435" s="470"/>
      <c r="M435" s="470"/>
      <c r="N435" s="470"/>
      <c r="O435" s="470"/>
      <c r="P435" s="470"/>
      <c r="Q435" s="470"/>
      <c r="R435" s="470"/>
      <c r="S435" s="470"/>
      <c r="T435" s="470"/>
      <c r="U435" s="470"/>
      <c r="V435" s="470"/>
      <c r="W435" s="470"/>
      <c r="X435" s="470"/>
    </row>
    <row r="436" spans="3:24">
      <c r="C436" s="489"/>
      <c r="D436" s="489"/>
      <c r="E436" s="489"/>
      <c r="F436" s="489"/>
      <c r="G436" s="470"/>
      <c r="H436" s="470"/>
      <c r="I436" s="470"/>
      <c r="J436" s="470"/>
      <c r="K436" s="470"/>
      <c r="L436" s="470"/>
      <c r="M436" s="470"/>
      <c r="N436" s="470"/>
      <c r="O436" s="470"/>
      <c r="P436" s="470"/>
      <c r="Q436" s="470"/>
      <c r="R436" s="470"/>
      <c r="S436" s="470"/>
      <c r="T436" s="470"/>
      <c r="U436" s="470"/>
      <c r="V436" s="470"/>
      <c r="W436" s="470"/>
      <c r="X436" s="470"/>
    </row>
    <row r="437" spans="3:24">
      <c r="C437" s="489"/>
      <c r="D437" s="489"/>
      <c r="E437" s="489"/>
      <c r="F437" s="489"/>
      <c r="G437" s="470"/>
      <c r="H437" s="470"/>
      <c r="I437" s="470"/>
      <c r="J437" s="470"/>
      <c r="K437" s="470"/>
      <c r="L437" s="470"/>
      <c r="M437" s="470"/>
      <c r="N437" s="470"/>
      <c r="O437" s="470"/>
      <c r="P437" s="470"/>
      <c r="Q437" s="470"/>
      <c r="R437" s="470"/>
      <c r="S437" s="470"/>
      <c r="T437" s="470"/>
      <c r="U437" s="470"/>
      <c r="V437" s="470"/>
      <c r="W437" s="470"/>
      <c r="X437" s="470"/>
    </row>
    <row r="438" spans="3:24">
      <c r="C438" s="489"/>
      <c r="D438" s="489"/>
      <c r="E438" s="489"/>
      <c r="F438" s="489"/>
      <c r="G438" s="470"/>
      <c r="H438" s="470"/>
      <c r="I438" s="470"/>
      <c r="J438" s="470"/>
      <c r="K438" s="470"/>
      <c r="L438" s="470"/>
      <c r="M438" s="470"/>
      <c r="N438" s="470"/>
      <c r="O438" s="470"/>
      <c r="P438" s="470"/>
      <c r="Q438" s="470"/>
      <c r="R438" s="470"/>
      <c r="S438" s="470"/>
      <c r="T438" s="470"/>
      <c r="U438" s="470"/>
      <c r="V438" s="470"/>
      <c r="W438" s="470"/>
      <c r="X438" s="470"/>
    </row>
    <row r="439" spans="3:24">
      <c r="C439" s="489"/>
      <c r="D439" s="489"/>
      <c r="E439" s="489"/>
      <c r="F439" s="489"/>
      <c r="G439" s="470"/>
      <c r="H439" s="470"/>
      <c r="I439" s="470"/>
      <c r="J439" s="470"/>
      <c r="K439" s="470"/>
      <c r="L439" s="470"/>
      <c r="M439" s="470"/>
      <c r="N439" s="470"/>
      <c r="O439" s="470"/>
      <c r="P439" s="470"/>
      <c r="Q439" s="470"/>
      <c r="R439" s="470"/>
      <c r="S439" s="470"/>
      <c r="T439" s="470"/>
      <c r="U439" s="470"/>
      <c r="V439" s="470"/>
      <c r="W439" s="470"/>
      <c r="X439" s="470"/>
    </row>
    <row r="440" spans="3:24">
      <c r="C440" s="489"/>
      <c r="D440" s="489"/>
      <c r="E440" s="489"/>
      <c r="F440" s="489"/>
      <c r="G440" s="470"/>
      <c r="H440" s="470"/>
      <c r="I440" s="470"/>
      <c r="J440" s="470"/>
      <c r="K440" s="470"/>
      <c r="L440" s="470"/>
      <c r="M440" s="470"/>
      <c r="N440" s="470"/>
      <c r="O440" s="470"/>
      <c r="P440" s="470"/>
      <c r="Q440" s="470"/>
      <c r="R440" s="470"/>
      <c r="S440" s="470"/>
      <c r="T440" s="470"/>
      <c r="U440" s="470"/>
      <c r="V440" s="470"/>
      <c r="W440" s="470"/>
      <c r="X440" s="470"/>
    </row>
    <row r="441" spans="3:24">
      <c r="C441" s="489"/>
      <c r="D441" s="489"/>
      <c r="E441" s="489"/>
      <c r="F441" s="489"/>
      <c r="G441" s="470"/>
      <c r="H441" s="470"/>
      <c r="I441" s="470"/>
      <c r="J441" s="470"/>
      <c r="K441" s="470"/>
      <c r="L441" s="470"/>
      <c r="M441" s="470"/>
      <c r="N441" s="470"/>
      <c r="O441" s="470"/>
      <c r="P441" s="470"/>
      <c r="Q441" s="470"/>
      <c r="R441" s="470"/>
      <c r="S441" s="470"/>
      <c r="T441" s="470"/>
      <c r="U441" s="470"/>
      <c r="V441" s="470"/>
      <c r="W441" s="470"/>
      <c r="X441" s="470"/>
    </row>
    <row r="442" spans="3:24">
      <c r="C442" s="489"/>
      <c r="D442" s="489"/>
      <c r="E442" s="489"/>
      <c r="F442" s="489"/>
      <c r="G442" s="470"/>
      <c r="H442" s="470"/>
      <c r="I442" s="470"/>
      <c r="J442" s="470"/>
      <c r="K442" s="470"/>
      <c r="L442" s="470"/>
      <c r="M442" s="470"/>
      <c r="N442" s="470"/>
      <c r="O442" s="470"/>
      <c r="P442" s="470"/>
      <c r="Q442" s="470"/>
      <c r="R442" s="470"/>
      <c r="S442" s="470"/>
      <c r="T442" s="470"/>
      <c r="U442" s="470"/>
      <c r="V442" s="470"/>
      <c r="W442" s="470"/>
      <c r="X442" s="470"/>
    </row>
    <row r="443" spans="3:24">
      <c r="C443" s="489"/>
      <c r="D443" s="489"/>
      <c r="E443" s="489"/>
      <c r="F443" s="489"/>
      <c r="G443" s="470"/>
      <c r="H443" s="470"/>
      <c r="I443" s="470"/>
      <c r="J443" s="470"/>
      <c r="K443" s="470"/>
      <c r="L443" s="470"/>
      <c r="M443" s="470"/>
      <c r="N443" s="470"/>
      <c r="O443" s="470"/>
      <c r="P443" s="470"/>
      <c r="Q443" s="470"/>
      <c r="R443" s="470"/>
      <c r="S443" s="470"/>
      <c r="T443" s="470"/>
      <c r="U443" s="470"/>
      <c r="V443" s="470"/>
      <c r="W443" s="470"/>
      <c r="X443" s="470"/>
    </row>
    <row r="444" spans="3:24">
      <c r="C444" s="489"/>
      <c r="D444" s="489"/>
      <c r="E444" s="489"/>
      <c r="F444" s="489"/>
      <c r="G444" s="470"/>
      <c r="H444" s="470"/>
      <c r="I444" s="470"/>
      <c r="J444" s="470"/>
      <c r="K444" s="470"/>
      <c r="L444" s="470"/>
      <c r="M444" s="470"/>
      <c r="N444" s="470"/>
      <c r="O444" s="470"/>
      <c r="P444" s="470"/>
      <c r="Q444" s="470"/>
      <c r="R444" s="470"/>
      <c r="S444" s="470"/>
      <c r="T444" s="470"/>
      <c r="U444" s="470"/>
      <c r="V444" s="470"/>
      <c r="W444" s="470"/>
      <c r="X444" s="470"/>
    </row>
    <row r="445" spans="3:24">
      <c r="C445" s="489"/>
      <c r="D445" s="489"/>
      <c r="E445" s="489"/>
      <c r="F445" s="489"/>
      <c r="G445" s="470"/>
      <c r="H445" s="470"/>
      <c r="I445" s="470"/>
      <c r="J445" s="470"/>
      <c r="K445" s="470"/>
      <c r="L445" s="470"/>
      <c r="M445" s="470"/>
      <c r="N445" s="470"/>
      <c r="O445" s="470"/>
      <c r="P445" s="470"/>
      <c r="Q445" s="470"/>
      <c r="R445" s="470"/>
      <c r="S445" s="470"/>
      <c r="T445" s="470"/>
      <c r="U445" s="470"/>
      <c r="V445" s="470"/>
      <c r="W445" s="470"/>
      <c r="X445" s="470"/>
    </row>
    <row r="446" spans="3:24">
      <c r="C446" s="489"/>
      <c r="D446" s="489"/>
      <c r="E446" s="489"/>
      <c r="F446" s="489"/>
      <c r="G446" s="470"/>
      <c r="H446" s="470"/>
      <c r="I446" s="470"/>
      <c r="J446" s="470"/>
      <c r="K446" s="470"/>
      <c r="L446" s="470"/>
      <c r="M446" s="470"/>
      <c r="N446" s="470"/>
      <c r="O446" s="470"/>
      <c r="P446" s="470"/>
      <c r="Q446" s="470"/>
      <c r="R446" s="470"/>
      <c r="S446" s="470"/>
      <c r="T446" s="470"/>
      <c r="U446" s="470"/>
      <c r="V446" s="470"/>
      <c r="W446" s="470"/>
      <c r="X446" s="470"/>
    </row>
    <row r="447" spans="3:24">
      <c r="C447" s="489"/>
      <c r="D447" s="489"/>
      <c r="E447" s="489"/>
      <c r="F447" s="489"/>
      <c r="G447" s="470"/>
      <c r="H447" s="470"/>
      <c r="I447" s="470"/>
      <c r="J447" s="470"/>
      <c r="K447" s="470"/>
      <c r="L447" s="470"/>
      <c r="M447" s="470"/>
      <c r="N447" s="470"/>
      <c r="O447" s="470"/>
      <c r="P447" s="470"/>
      <c r="Q447" s="470"/>
      <c r="R447" s="470"/>
      <c r="S447" s="470"/>
      <c r="T447" s="470"/>
      <c r="U447" s="470"/>
      <c r="V447" s="470"/>
      <c r="W447" s="470"/>
      <c r="X447" s="470"/>
    </row>
    <row r="448" spans="3:24">
      <c r="C448" s="489"/>
      <c r="D448" s="489"/>
      <c r="E448" s="489"/>
      <c r="F448" s="489"/>
      <c r="G448" s="470"/>
      <c r="H448" s="470"/>
      <c r="I448" s="470"/>
      <c r="J448" s="470"/>
      <c r="K448" s="470"/>
      <c r="L448" s="470"/>
      <c r="M448" s="470"/>
      <c r="N448" s="470"/>
      <c r="O448" s="470"/>
      <c r="P448" s="470"/>
      <c r="Q448" s="470"/>
      <c r="R448" s="470"/>
      <c r="S448" s="470"/>
      <c r="T448" s="470"/>
      <c r="U448" s="470"/>
      <c r="V448" s="470"/>
      <c r="W448" s="470"/>
      <c r="X448" s="470"/>
    </row>
    <row r="449" spans="3:24">
      <c r="C449" s="489"/>
      <c r="D449" s="489"/>
      <c r="E449" s="489"/>
      <c r="F449" s="489"/>
      <c r="G449" s="470"/>
      <c r="H449" s="470"/>
      <c r="I449" s="470"/>
      <c r="J449" s="470"/>
      <c r="K449" s="470"/>
      <c r="L449" s="470"/>
      <c r="M449" s="470"/>
      <c r="N449" s="470"/>
      <c r="O449" s="470"/>
      <c r="P449" s="470"/>
      <c r="Q449" s="470"/>
      <c r="R449" s="470"/>
      <c r="S449" s="470"/>
      <c r="T449" s="470"/>
      <c r="U449" s="470"/>
      <c r="V449" s="470"/>
      <c r="W449" s="470"/>
      <c r="X449" s="470"/>
    </row>
    <row r="450" spans="3:24">
      <c r="C450" s="489"/>
      <c r="D450" s="489"/>
      <c r="E450" s="489"/>
      <c r="F450" s="489"/>
      <c r="G450" s="470"/>
      <c r="H450" s="470"/>
      <c r="I450" s="470"/>
      <c r="J450" s="470"/>
      <c r="K450" s="470"/>
      <c r="L450" s="470"/>
      <c r="M450" s="470"/>
      <c r="N450" s="470"/>
      <c r="O450" s="470"/>
      <c r="P450" s="470"/>
      <c r="Q450" s="470"/>
      <c r="R450" s="470"/>
      <c r="S450" s="470"/>
      <c r="T450" s="470"/>
      <c r="U450" s="470"/>
      <c r="V450" s="470"/>
      <c r="W450" s="470"/>
      <c r="X450" s="470"/>
    </row>
    <row r="451" spans="3:24">
      <c r="C451" s="489"/>
      <c r="D451" s="489"/>
      <c r="E451" s="489"/>
      <c r="F451" s="489"/>
      <c r="G451" s="470"/>
      <c r="H451" s="470"/>
      <c r="I451" s="470"/>
      <c r="J451" s="470"/>
      <c r="K451" s="470"/>
      <c r="L451" s="470"/>
      <c r="M451" s="470"/>
      <c r="N451" s="470"/>
      <c r="O451" s="470"/>
      <c r="P451" s="470"/>
      <c r="Q451" s="470"/>
      <c r="R451" s="470"/>
      <c r="S451" s="470"/>
      <c r="T451" s="470"/>
      <c r="U451" s="470"/>
      <c r="V451" s="470"/>
      <c r="W451" s="470"/>
      <c r="X451" s="470"/>
    </row>
    <row r="452" spans="3:24">
      <c r="C452" s="489"/>
      <c r="D452" s="489"/>
      <c r="E452" s="489"/>
      <c r="F452" s="489"/>
      <c r="G452" s="470"/>
      <c r="H452" s="470"/>
      <c r="I452" s="470"/>
      <c r="J452" s="470"/>
      <c r="K452" s="470"/>
      <c r="L452" s="470"/>
      <c r="M452" s="470"/>
      <c r="N452" s="470"/>
      <c r="O452" s="470"/>
      <c r="P452" s="470"/>
      <c r="Q452" s="470"/>
      <c r="R452" s="470"/>
      <c r="S452" s="470"/>
      <c r="T452" s="470"/>
      <c r="U452" s="470"/>
      <c r="V452" s="470"/>
      <c r="W452" s="470"/>
      <c r="X452" s="470"/>
    </row>
    <row r="453" spans="3:24">
      <c r="C453" s="489"/>
      <c r="D453" s="489"/>
      <c r="E453" s="489"/>
      <c r="F453" s="489"/>
      <c r="G453" s="470"/>
      <c r="H453" s="470"/>
      <c r="I453" s="470"/>
      <c r="J453" s="470"/>
      <c r="K453" s="470"/>
      <c r="L453" s="470"/>
      <c r="M453" s="470"/>
      <c r="N453" s="470"/>
      <c r="O453" s="470"/>
      <c r="P453" s="470"/>
      <c r="Q453" s="470"/>
      <c r="R453" s="470"/>
      <c r="S453" s="470"/>
      <c r="T453" s="470"/>
      <c r="U453" s="470"/>
      <c r="V453" s="470"/>
      <c r="W453" s="470"/>
      <c r="X453" s="470"/>
    </row>
    <row r="454" spans="3:24">
      <c r="C454" s="489"/>
      <c r="D454" s="489"/>
      <c r="E454" s="489"/>
      <c r="F454" s="489"/>
      <c r="G454" s="470"/>
      <c r="H454" s="470"/>
      <c r="I454" s="470"/>
      <c r="J454" s="470"/>
      <c r="K454" s="470"/>
      <c r="L454" s="470"/>
      <c r="M454" s="470"/>
      <c r="N454" s="470"/>
      <c r="O454" s="470"/>
      <c r="P454" s="470"/>
      <c r="Q454" s="470"/>
      <c r="R454" s="470"/>
      <c r="S454" s="470"/>
      <c r="T454" s="470"/>
      <c r="U454" s="470"/>
      <c r="V454" s="470"/>
      <c r="W454" s="470"/>
      <c r="X454" s="470"/>
    </row>
    <row r="455" spans="3:24">
      <c r="C455" s="489"/>
      <c r="D455" s="489"/>
      <c r="E455" s="489"/>
      <c r="F455" s="489"/>
      <c r="G455" s="470"/>
      <c r="H455" s="470"/>
      <c r="I455" s="470"/>
      <c r="J455" s="470"/>
      <c r="K455" s="470"/>
      <c r="L455" s="470"/>
      <c r="M455" s="470"/>
      <c r="N455" s="470"/>
      <c r="O455" s="470"/>
      <c r="P455" s="470"/>
      <c r="Q455" s="470"/>
      <c r="R455" s="470"/>
      <c r="S455" s="470"/>
      <c r="T455" s="470"/>
      <c r="U455" s="470"/>
      <c r="V455" s="470"/>
      <c r="W455" s="470"/>
      <c r="X455" s="470"/>
    </row>
    <row r="456" spans="3:24">
      <c r="C456" s="489"/>
      <c r="D456" s="489"/>
      <c r="E456" s="489"/>
      <c r="F456" s="489"/>
      <c r="G456" s="470"/>
      <c r="H456" s="470"/>
      <c r="I456" s="470"/>
      <c r="J456" s="470"/>
      <c r="K456" s="470"/>
      <c r="L456" s="470"/>
      <c r="M456" s="470"/>
      <c r="N456" s="470"/>
      <c r="O456" s="470"/>
      <c r="P456" s="470"/>
      <c r="Q456" s="470"/>
      <c r="R456" s="470"/>
      <c r="S456" s="470"/>
      <c r="T456" s="470"/>
      <c r="U456" s="470"/>
      <c r="V456" s="470"/>
      <c r="W456" s="470"/>
      <c r="X456" s="470"/>
    </row>
    <row r="457" spans="3:24">
      <c r="C457" s="489"/>
      <c r="D457" s="489"/>
      <c r="E457" s="489"/>
      <c r="F457" s="489"/>
      <c r="G457" s="470"/>
      <c r="H457" s="470"/>
      <c r="I457" s="470"/>
      <c r="J457" s="470"/>
      <c r="K457" s="470"/>
      <c r="L457" s="470"/>
      <c r="M457" s="470"/>
      <c r="N457" s="470"/>
      <c r="O457" s="470"/>
      <c r="P457" s="470"/>
      <c r="Q457" s="470"/>
      <c r="R457" s="470"/>
      <c r="S457" s="470"/>
      <c r="T457" s="470"/>
      <c r="U457" s="470"/>
      <c r="V457" s="470"/>
      <c r="W457" s="470"/>
      <c r="X457" s="470"/>
    </row>
    <row r="458" spans="3:24">
      <c r="C458" s="489"/>
      <c r="D458" s="489"/>
      <c r="E458" s="489"/>
      <c r="F458" s="489"/>
      <c r="G458" s="470"/>
      <c r="H458" s="470"/>
      <c r="I458" s="470"/>
      <c r="J458" s="470"/>
      <c r="K458" s="470"/>
      <c r="L458" s="470"/>
      <c r="M458" s="470"/>
      <c r="N458" s="470"/>
      <c r="O458" s="470"/>
      <c r="P458" s="470"/>
      <c r="Q458" s="470"/>
      <c r="R458" s="470"/>
      <c r="S458" s="470"/>
      <c r="T458" s="470"/>
      <c r="U458" s="470"/>
      <c r="V458" s="470"/>
      <c r="W458" s="470"/>
      <c r="X458" s="470"/>
    </row>
    <row r="459" spans="3:24">
      <c r="C459" s="489"/>
      <c r="D459" s="489"/>
      <c r="E459" s="489"/>
      <c r="F459" s="489"/>
      <c r="G459" s="470"/>
      <c r="H459" s="470"/>
      <c r="I459" s="470"/>
      <c r="J459" s="470"/>
      <c r="K459" s="470"/>
      <c r="L459" s="470"/>
      <c r="M459" s="470"/>
      <c r="N459" s="470"/>
      <c r="O459" s="470"/>
      <c r="P459" s="470"/>
      <c r="Q459" s="470"/>
      <c r="R459" s="470"/>
      <c r="S459" s="470"/>
      <c r="T459" s="470"/>
      <c r="U459" s="470"/>
      <c r="V459" s="470"/>
      <c r="W459" s="470"/>
      <c r="X459" s="470"/>
    </row>
    <row r="460" spans="3:24">
      <c r="C460" s="489"/>
      <c r="D460" s="489"/>
      <c r="E460" s="489"/>
      <c r="F460" s="489"/>
      <c r="G460" s="470"/>
      <c r="H460" s="470"/>
      <c r="I460" s="470"/>
      <c r="J460" s="470"/>
      <c r="K460" s="470"/>
      <c r="L460" s="470"/>
      <c r="M460" s="470"/>
      <c r="N460" s="470"/>
      <c r="O460" s="470"/>
      <c r="P460" s="470"/>
      <c r="Q460" s="470"/>
      <c r="R460" s="470"/>
      <c r="S460" s="470"/>
      <c r="T460" s="470"/>
      <c r="U460" s="470"/>
      <c r="V460" s="470"/>
      <c r="W460" s="470"/>
      <c r="X460" s="470"/>
    </row>
    <row r="461" spans="3:24">
      <c r="C461" s="489"/>
      <c r="D461" s="489"/>
      <c r="E461" s="489"/>
      <c r="F461" s="489"/>
      <c r="G461" s="470"/>
      <c r="H461" s="470"/>
      <c r="I461" s="470"/>
      <c r="J461" s="470"/>
      <c r="K461" s="470"/>
      <c r="L461" s="470"/>
      <c r="M461" s="470"/>
      <c r="N461" s="470"/>
      <c r="O461" s="470"/>
      <c r="P461" s="470"/>
      <c r="Q461" s="470"/>
      <c r="R461" s="470"/>
      <c r="S461" s="470"/>
      <c r="T461" s="470"/>
      <c r="U461" s="470"/>
      <c r="V461" s="470"/>
      <c r="W461" s="470"/>
      <c r="X461" s="470"/>
    </row>
    <row r="462" spans="3:24">
      <c r="C462" s="489"/>
      <c r="D462" s="489"/>
      <c r="E462" s="489"/>
      <c r="F462" s="489"/>
      <c r="G462" s="470"/>
      <c r="H462" s="470"/>
      <c r="I462" s="470"/>
      <c r="J462" s="470"/>
      <c r="K462" s="470"/>
      <c r="L462" s="470"/>
      <c r="M462" s="470"/>
      <c r="N462" s="470"/>
      <c r="O462" s="470"/>
      <c r="P462" s="470"/>
      <c r="Q462" s="470"/>
      <c r="R462" s="470"/>
      <c r="S462" s="470"/>
      <c r="T462" s="470"/>
      <c r="U462" s="470"/>
      <c r="V462" s="470"/>
      <c r="W462" s="470"/>
      <c r="X462" s="470"/>
    </row>
    <row r="463" spans="3:24">
      <c r="C463" s="489"/>
      <c r="D463" s="489"/>
      <c r="E463" s="489"/>
      <c r="F463" s="489"/>
      <c r="G463" s="470"/>
      <c r="H463" s="470"/>
      <c r="I463" s="470"/>
      <c r="J463" s="470"/>
      <c r="K463" s="470"/>
      <c r="L463" s="470"/>
      <c r="M463" s="470"/>
      <c r="N463" s="470"/>
      <c r="O463" s="470"/>
      <c r="P463" s="470"/>
      <c r="Q463" s="470"/>
      <c r="R463" s="470"/>
      <c r="S463" s="470"/>
      <c r="T463" s="470"/>
      <c r="U463" s="470"/>
      <c r="V463" s="470"/>
      <c r="W463" s="470"/>
      <c r="X463" s="470"/>
    </row>
    <row r="464" spans="3:24">
      <c r="C464" s="489"/>
      <c r="D464" s="489"/>
      <c r="E464" s="489"/>
      <c r="F464" s="489"/>
      <c r="G464" s="470"/>
      <c r="H464" s="470"/>
      <c r="I464" s="470"/>
      <c r="J464" s="470"/>
      <c r="K464" s="470"/>
      <c r="L464" s="470"/>
      <c r="M464" s="470"/>
      <c r="N464" s="470"/>
      <c r="O464" s="470"/>
      <c r="P464" s="470"/>
      <c r="Q464" s="470"/>
      <c r="R464" s="470"/>
      <c r="S464" s="470"/>
      <c r="T464" s="470"/>
      <c r="U464" s="470"/>
      <c r="V464" s="470"/>
      <c r="W464" s="470"/>
      <c r="X464" s="470"/>
    </row>
    <row r="465" spans="3:24">
      <c r="C465" s="489"/>
      <c r="D465" s="489"/>
      <c r="E465" s="489"/>
      <c r="F465" s="489"/>
      <c r="G465" s="470"/>
      <c r="H465" s="470"/>
      <c r="I465" s="470"/>
      <c r="J465" s="470"/>
      <c r="K465" s="470"/>
      <c r="L465" s="470"/>
      <c r="M465" s="470"/>
      <c r="N465" s="470"/>
      <c r="O465" s="470"/>
      <c r="P465" s="470"/>
      <c r="Q465" s="470"/>
      <c r="R465" s="470"/>
      <c r="S465" s="470"/>
      <c r="T465" s="470"/>
      <c r="U465" s="470"/>
      <c r="V465" s="470"/>
      <c r="W465" s="470"/>
      <c r="X465" s="470"/>
    </row>
    <row r="466" spans="3:24">
      <c r="C466" s="489"/>
      <c r="D466" s="489"/>
      <c r="E466" s="489"/>
      <c r="F466" s="489"/>
      <c r="G466" s="470"/>
      <c r="H466" s="470"/>
      <c r="I466" s="470"/>
      <c r="J466" s="470"/>
      <c r="K466" s="470"/>
      <c r="L466" s="470"/>
      <c r="M466" s="470"/>
      <c r="N466" s="470"/>
      <c r="O466" s="470"/>
      <c r="P466" s="470"/>
      <c r="Q466" s="470"/>
      <c r="R466" s="470"/>
      <c r="S466" s="470"/>
      <c r="T466" s="470"/>
      <c r="U466" s="470"/>
      <c r="V466" s="470"/>
      <c r="W466" s="470"/>
      <c r="X466" s="470"/>
    </row>
    <row r="467" spans="3:24">
      <c r="C467" s="489"/>
      <c r="D467" s="489"/>
      <c r="E467" s="489"/>
      <c r="F467" s="489"/>
      <c r="G467" s="470"/>
      <c r="H467" s="470"/>
      <c r="I467" s="470"/>
      <c r="J467" s="470"/>
      <c r="K467" s="470"/>
      <c r="L467" s="470"/>
      <c r="M467" s="470"/>
      <c r="N467" s="470"/>
      <c r="O467" s="470"/>
      <c r="P467" s="470"/>
      <c r="Q467" s="470"/>
      <c r="R467" s="470"/>
      <c r="S467" s="470"/>
      <c r="T467" s="470"/>
      <c r="U467" s="470"/>
      <c r="V467" s="470"/>
      <c r="W467" s="470"/>
      <c r="X467" s="470"/>
    </row>
    <row r="468" spans="3:24">
      <c r="C468" s="489"/>
      <c r="D468" s="489"/>
      <c r="E468" s="489"/>
      <c r="F468" s="489"/>
      <c r="G468" s="470"/>
      <c r="H468" s="470"/>
      <c r="I468" s="470"/>
      <c r="J468" s="470"/>
      <c r="K468" s="470"/>
      <c r="L468" s="470"/>
      <c r="M468" s="470"/>
      <c r="N468" s="470"/>
      <c r="O468" s="470"/>
      <c r="P468" s="470"/>
      <c r="Q468" s="470"/>
      <c r="R468" s="470"/>
      <c r="S468" s="470"/>
      <c r="T468" s="470"/>
      <c r="U468" s="470"/>
      <c r="V468" s="470"/>
      <c r="W468" s="470"/>
      <c r="X468" s="470"/>
    </row>
    <row r="469" spans="3:24">
      <c r="C469" s="489"/>
      <c r="D469" s="489"/>
      <c r="E469" s="489"/>
      <c r="F469" s="489"/>
      <c r="G469" s="470"/>
      <c r="H469" s="470"/>
      <c r="I469" s="470"/>
      <c r="J469" s="470"/>
      <c r="K469" s="470"/>
      <c r="L469" s="470"/>
      <c r="M469" s="470"/>
      <c r="N469" s="470"/>
      <c r="O469" s="470"/>
      <c r="P469" s="470"/>
      <c r="Q469" s="470"/>
      <c r="R469" s="470"/>
      <c r="S469" s="470"/>
      <c r="T469" s="470"/>
      <c r="U469" s="470"/>
      <c r="V469" s="470"/>
      <c r="W469" s="470"/>
      <c r="X469" s="470"/>
    </row>
    <row r="470" spans="3:24">
      <c r="C470" s="489"/>
      <c r="D470" s="489"/>
      <c r="E470" s="489"/>
      <c r="F470" s="489"/>
      <c r="G470" s="470"/>
      <c r="H470" s="470"/>
      <c r="I470" s="470"/>
      <c r="J470" s="470"/>
      <c r="K470" s="470"/>
      <c r="L470" s="470"/>
      <c r="M470" s="470"/>
      <c r="N470" s="470"/>
      <c r="O470" s="470"/>
      <c r="P470" s="470"/>
      <c r="Q470" s="470"/>
      <c r="R470" s="470"/>
      <c r="S470" s="470"/>
      <c r="T470" s="470"/>
      <c r="U470" s="470"/>
      <c r="V470" s="470"/>
      <c r="W470" s="470"/>
      <c r="X470" s="470"/>
    </row>
    <row r="471" spans="3:24">
      <c r="C471" s="489"/>
      <c r="D471" s="489"/>
      <c r="E471" s="489"/>
      <c r="F471" s="489"/>
      <c r="G471" s="470"/>
      <c r="H471" s="470"/>
      <c r="I471" s="470"/>
      <c r="J471" s="470"/>
      <c r="K471" s="470"/>
      <c r="L471" s="470"/>
      <c r="M471" s="470"/>
      <c r="N471" s="470"/>
      <c r="O471" s="470"/>
      <c r="P471" s="470"/>
      <c r="Q471" s="470"/>
      <c r="R471" s="470"/>
      <c r="S471" s="470"/>
      <c r="T471" s="470"/>
      <c r="U471" s="470"/>
      <c r="V471" s="470"/>
      <c r="W471" s="470"/>
      <c r="X471" s="470"/>
    </row>
    <row r="472" spans="3:24">
      <c r="C472" s="489"/>
      <c r="D472" s="489"/>
      <c r="E472" s="489"/>
      <c r="F472" s="489"/>
      <c r="G472" s="470"/>
      <c r="H472" s="470"/>
      <c r="I472" s="470"/>
      <c r="J472" s="470"/>
      <c r="K472" s="470"/>
      <c r="L472" s="470"/>
      <c r="M472" s="470"/>
      <c r="N472" s="470"/>
      <c r="O472" s="470"/>
      <c r="P472" s="470"/>
      <c r="Q472" s="470"/>
      <c r="R472" s="470"/>
      <c r="S472" s="470"/>
      <c r="T472" s="470"/>
      <c r="U472" s="470"/>
      <c r="V472" s="470"/>
      <c r="W472" s="470"/>
      <c r="X472" s="470"/>
    </row>
    <row r="473" spans="3:24">
      <c r="C473" s="489"/>
      <c r="D473" s="489"/>
      <c r="E473" s="489"/>
      <c r="F473" s="489"/>
      <c r="G473" s="470"/>
      <c r="H473" s="470"/>
      <c r="I473" s="470"/>
      <c r="J473" s="470"/>
      <c r="K473" s="470"/>
      <c r="L473" s="470"/>
      <c r="M473" s="470"/>
      <c r="N473" s="470"/>
      <c r="O473" s="470"/>
      <c r="P473" s="470"/>
      <c r="Q473" s="470"/>
      <c r="R473" s="470"/>
      <c r="S473" s="470"/>
      <c r="T473" s="470"/>
      <c r="U473" s="470"/>
      <c r="V473" s="470"/>
      <c r="W473" s="470"/>
      <c r="X473" s="470"/>
    </row>
    <row r="474" spans="3:24">
      <c r="C474" s="489"/>
      <c r="D474" s="489"/>
      <c r="E474" s="489"/>
      <c r="F474" s="489"/>
      <c r="G474" s="470"/>
      <c r="H474" s="470"/>
      <c r="I474" s="470"/>
      <c r="J474" s="470"/>
      <c r="K474" s="470"/>
      <c r="L474" s="470"/>
      <c r="M474" s="470"/>
      <c r="N474" s="470"/>
      <c r="O474" s="470"/>
      <c r="P474" s="470"/>
      <c r="Q474" s="470"/>
      <c r="R474" s="470"/>
      <c r="S474" s="470"/>
      <c r="T474" s="470"/>
      <c r="U474" s="470"/>
      <c r="V474" s="470"/>
      <c r="W474" s="470"/>
      <c r="X474" s="470"/>
    </row>
    <row r="475" spans="3:24">
      <c r="C475" s="489"/>
      <c r="D475" s="489"/>
      <c r="E475" s="489"/>
      <c r="F475" s="489"/>
      <c r="G475" s="470"/>
      <c r="H475" s="470"/>
      <c r="I475" s="470"/>
      <c r="J475" s="470"/>
      <c r="K475" s="470"/>
      <c r="L475" s="470"/>
      <c r="M475" s="470"/>
      <c r="N475" s="470"/>
      <c r="O475" s="470"/>
      <c r="P475" s="470"/>
      <c r="Q475" s="470"/>
      <c r="R475" s="470"/>
      <c r="S475" s="470"/>
      <c r="T475" s="470"/>
      <c r="U475" s="470"/>
      <c r="V475" s="470"/>
      <c r="W475" s="470"/>
      <c r="X475" s="470"/>
    </row>
    <row r="476" spans="3:24">
      <c r="C476" s="489"/>
      <c r="D476" s="489"/>
      <c r="E476" s="489"/>
      <c r="F476" s="489"/>
      <c r="G476" s="470"/>
      <c r="H476" s="470"/>
      <c r="I476" s="470"/>
      <c r="J476" s="470"/>
      <c r="K476" s="470"/>
      <c r="L476" s="470"/>
      <c r="M476" s="470"/>
      <c r="N476" s="470"/>
      <c r="O476" s="470"/>
      <c r="P476" s="470"/>
      <c r="Q476" s="470"/>
      <c r="R476" s="470"/>
      <c r="S476" s="470"/>
      <c r="T476" s="470"/>
      <c r="U476" s="470"/>
      <c r="V476" s="470"/>
      <c r="W476" s="470"/>
      <c r="X476" s="470"/>
    </row>
    <row r="477" spans="3:24">
      <c r="C477" s="489"/>
      <c r="D477" s="489"/>
      <c r="E477" s="489"/>
      <c r="F477" s="489"/>
      <c r="G477" s="470"/>
      <c r="H477" s="470"/>
      <c r="I477" s="470"/>
      <c r="J477" s="470"/>
      <c r="K477" s="470"/>
      <c r="L477" s="470"/>
      <c r="M477" s="470"/>
      <c r="N477" s="470"/>
      <c r="O477" s="470"/>
      <c r="P477" s="470"/>
      <c r="Q477" s="470"/>
      <c r="R477" s="470"/>
      <c r="S477" s="470"/>
      <c r="T477" s="470"/>
      <c r="U477" s="470"/>
      <c r="V477" s="470"/>
      <c r="W477" s="470"/>
      <c r="X477" s="470"/>
    </row>
    <row r="478" spans="3:24">
      <c r="C478" s="489"/>
      <c r="D478" s="489"/>
      <c r="E478" s="489"/>
      <c r="F478" s="489"/>
      <c r="G478" s="470"/>
      <c r="H478" s="470"/>
      <c r="I478" s="470"/>
      <c r="J478" s="470"/>
      <c r="K478" s="470"/>
      <c r="L478" s="470"/>
      <c r="M478" s="470"/>
      <c r="N478" s="470"/>
      <c r="O478" s="470"/>
      <c r="P478" s="470"/>
      <c r="Q478" s="470"/>
      <c r="R478" s="470"/>
      <c r="S478" s="470"/>
      <c r="T478" s="470"/>
      <c r="U478" s="470"/>
      <c r="V478" s="470"/>
      <c r="W478" s="470"/>
      <c r="X478" s="470"/>
    </row>
    <row r="479" spans="3:24">
      <c r="C479" s="489"/>
      <c r="D479" s="489"/>
      <c r="E479" s="489"/>
      <c r="F479" s="489"/>
      <c r="G479" s="470"/>
      <c r="H479" s="470"/>
      <c r="I479" s="470"/>
      <c r="J479" s="470"/>
      <c r="K479" s="470"/>
      <c r="L479" s="470"/>
      <c r="M479" s="470"/>
      <c r="N479" s="470"/>
      <c r="O479" s="470"/>
      <c r="P479" s="470"/>
      <c r="Q479" s="470"/>
      <c r="R479" s="470"/>
      <c r="S479" s="470"/>
      <c r="T479" s="470"/>
      <c r="U479" s="470"/>
      <c r="V479" s="470"/>
      <c r="W479" s="470"/>
      <c r="X479" s="470"/>
    </row>
    <row r="480" spans="3:24">
      <c r="C480" s="489"/>
      <c r="D480" s="489"/>
      <c r="E480" s="489"/>
      <c r="F480" s="489"/>
      <c r="G480" s="470"/>
      <c r="H480" s="470"/>
      <c r="I480" s="470"/>
      <c r="J480" s="470"/>
      <c r="K480" s="470"/>
      <c r="L480" s="470"/>
      <c r="M480" s="470"/>
      <c r="N480" s="470"/>
      <c r="O480" s="470"/>
      <c r="P480" s="470"/>
      <c r="Q480" s="470"/>
      <c r="R480" s="470"/>
      <c r="S480" s="470"/>
      <c r="T480" s="470"/>
      <c r="U480" s="470"/>
      <c r="V480" s="470"/>
      <c r="W480" s="470"/>
      <c r="X480" s="470"/>
    </row>
    <row r="481" spans="3:24">
      <c r="C481" s="489"/>
      <c r="D481" s="489"/>
      <c r="E481" s="489"/>
      <c r="F481" s="489"/>
      <c r="G481" s="470"/>
      <c r="H481" s="470"/>
      <c r="I481" s="470"/>
      <c r="J481" s="470"/>
      <c r="K481" s="470"/>
      <c r="L481" s="470"/>
      <c r="M481" s="470"/>
      <c r="N481" s="470"/>
      <c r="O481" s="470"/>
      <c r="P481" s="470"/>
      <c r="Q481" s="470"/>
      <c r="R481" s="470"/>
      <c r="S481" s="470"/>
      <c r="T481" s="470"/>
      <c r="U481" s="470"/>
      <c r="V481" s="470"/>
      <c r="W481" s="470"/>
      <c r="X481" s="470"/>
    </row>
    <row r="482" spans="3:24">
      <c r="C482" s="489"/>
      <c r="D482" s="489"/>
      <c r="E482" s="489"/>
      <c r="F482" s="489"/>
      <c r="G482" s="470"/>
      <c r="H482" s="470"/>
      <c r="I482" s="470"/>
      <c r="J482" s="470"/>
      <c r="K482" s="470"/>
      <c r="L482" s="470"/>
      <c r="M482" s="470"/>
      <c r="N482" s="470"/>
      <c r="O482" s="470"/>
      <c r="P482" s="470"/>
      <c r="Q482" s="470"/>
      <c r="R482" s="470"/>
      <c r="S482" s="470"/>
      <c r="T482" s="470"/>
      <c r="U482" s="470"/>
      <c r="V482" s="470"/>
      <c r="W482" s="470"/>
      <c r="X482" s="470"/>
    </row>
    <row r="483" spans="3:24">
      <c r="C483" s="489"/>
      <c r="D483" s="489"/>
      <c r="E483" s="489"/>
      <c r="F483" s="489"/>
      <c r="G483" s="470"/>
      <c r="H483" s="470"/>
      <c r="I483" s="470"/>
      <c r="J483" s="470"/>
      <c r="K483" s="470"/>
      <c r="L483" s="470"/>
      <c r="M483" s="470"/>
      <c r="N483" s="470"/>
      <c r="O483" s="470"/>
      <c r="P483" s="470"/>
      <c r="Q483" s="470"/>
      <c r="R483" s="470"/>
      <c r="S483" s="470"/>
      <c r="T483" s="470"/>
      <c r="U483" s="470"/>
      <c r="V483" s="470"/>
      <c r="W483" s="470"/>
      <c r="X483" s="470"/>
    </row>
    <row r="484" spans="3:24">
      <c r="C484" s="489"/>
      <c r="D484" s="489"/>
      <c r="E484" s="489"/>
      <c r="F484" s="489"/>
      <c r="G484" s="470"/>
      <c r="H484" s="470"/>
      <c r="I484" s="470"/>
      <c r="J484" s="470"/>
      <c r="K484" s="470"/>
      <c r="L484" s="470"/>
      <c r="M484" s="470"/>
      <c r="N484" s="470"/>
      <c r="O484" s="470"/>
      <c r="P484" s="470"/>
      <c r="Q484" s="470"/>
      <c r="R484" s="470"/>
      <c r="S484" s="470"/>
      <c r="T484" s="470"/>
      <c r="U484" s="470"/>
      <c r="V484" s="470"/>
      <c r="W484" s="470"/>
      <c r="X484" s="470"/>
    </row>
    <row r="485" spans="3:24">
      <c r="C485" s="489"/>
      <c r="D485" s="489"/>
      <c r="E485" s="489"/>
      <c r="F485" s="489"/>
      <c r="G485" s="470"/>
      <c r="H485" s="470"/>
      <c r="I485" s="470"/>
      <c r="J485" s="470"/>
      <c r="K485" s="470"/>
      <c r="L485" s="470"/>
      <c r="M485" s="470"/>
      <c r="N485" s="470"/>
      <c r="O485" s="470"/>
      <c r="P485" s="470"/>
      <c r="Q485" s="470"/>
      <c r="R485" s="470"/>
      <c r="S485" s="470"/>
      <c r="T485" s="470"/>
      <c r="U485" s="470"/>
      <c r="V485" s="470"/>
      <c r="W485" s="470"/>
      <c r="X485" s="470"/>
    </row>
    <row r="486" spans="3:24">
      <c r="C486" s="489"/>
      <c r="D486" s="489"/>
      <c r="E486" s="489"/>
      <c r="F486" s="489"/>
      <c r="G486" s="470"/>
      <c r="H486" s="470"/>
      <c r="I486" s="470"/>
      <c r="J486" s="470"/>
      <c r="K486" s="470"/>
      <c r="L486" s="470"/>
      <c r="M486" s="470"/>
      <c r="N486" s="470"/>
      <c r="O486" s="470"/>
      <c r="P486" s="470"/>
      <c r="Q486" s="470"/>
      <c r="R486" s="470"/>
      <c r="S486" s="470"/>
      <c r="T486" s="470"/>
      <c r="U486" s="470"/>
      <c r="V486" s="470"/>
      <c r="W486" s="470"/>
      <c r="X486" s="470"/>
    </row>
    <row r="487" spans="3:24">
      <c r="C487" s="489"/>
      <c r="D487" s="489"/>
      <c r="E487" s="489"/>
      <c r="F487" s="489"/>
      <c r="G487" s="470"/>
      <c r="H487" s="470"/>
      <c r="I487" s="470"/>
      <c r="J487" s="470"/>
      <c r="K487" s="470"/>
      <c r="L487" s="470"/>
      <c r="M487" s="470"/>
      <c r="N487" s="470"/>
      <c r="O487" s="470"/>
      <c r="P487" s="470"/>
      <c r="Q487" s="470"/>
      <c r="R487" s="470"/>
      <c r="S487" s="470"/>
      <c r="T487" s="470"/>
      <c r="U487" s="470"/>
      <c r="V487" s="470"/>
      <c r="W487" s="470"/>
      <c r="X487" s="470"/>
    </row>
    <row r="488" spans="3:24">
      <c r="C488" s="489"/>
      <c r="D488" s="489"/>
      <c r="E488" s="489"/>
      <c r="F488" s="489"/>
      <c r="G488" s="470"/>
      <c r="H488" s="470"/>
      <c r="I488" s="470"/>
      <c r="J488" s="470"/>
      <c r="K488" s="470"/>
      <c r="L488" s="470"/>
      <c r="M488" s="470"/>
      <c r="N488" s="470"/>
      <c r="O488" s="470"/>
      <c r="P488" s="470"/>
      <c r="Q488" s="470"/>
      <c r="R488" s="470"/>
      <c r="S488" s="470"/>
      <c r="T488" s="470"/>
      <c r="U488" s="470"/>
      <c r="V488" s="470"/>
      <c r="W488" s="470"/>
      <c r="X488" s="470"/>
    </row>
    <row r="489" spans="3:24">
      <c r="C489" s="489"/>
      <c r="D489" s="489"/>
      <c r="E489" s="489"/>
      <c r="F489" s="489"/>
      <c r="G489" s="470"/>
      <c r="H489" s="470"/>
      <c r="I489" s="470"/>
      <c r="J489" s="470"/>
      <c r="K489" s="470"/>
      <c r="L489" s="470"/>
      <c r="M489" s="470"/>
      <c r="N489" s="470"/>
      <c r="O489" s="470"/>
      <c r="P489" s="470"/>
      <c r="Q489" s="470"/>
      <c r="R489" s="470"/>
      <c r="S489" s="470"/>
      <c r="T489" s="470"/>
      <c r="U489" s="470"/>
      <c r="V489" s="470"/>
      <c r="W489" s="470"/>
      <c r="X489" s="470"/>
    </row>
    <row r="490" spans="3:24">
      <c r="C490" s="489"/>
      <c r="D490" s="489"/>
      <c r="E490" s="489"/>
      <c r="F490" s="489"/>
      <c r="G490" s="470"/>
      <c r="H490" s="470"/>
      <c r="I490" s="470"/>
      <c r="J490" s="470"/>
      <c r="K490" s="470"/>
      <c r="L490" s="470"/>
      <c r="M490" s="470"/>
      <c r="N490" s="470"/>
      <c r="O490" s="470"/>
      <c r="P490" s="470"/>
      <c r="Q490" s="470"/>
      <c r="R490" s="470"/>
      <c r="S490" s="470"/>
      <c r="T490" s="470"/>
      <c r="U490" s="470"/>
      <c r="V490" s="470"/>
      <c r="W490" s="470"/>
      <c r="X490" s="470"/>
    </row>
    <row r="491" spans="3:24">
      <c r="C491" s="489"/>
      <c r="D491" s="489"/>
      <c r="E491" s="489"/>
      <c r="F491" s="489"/>
      <c r="G491" s="470"/>
      <c r="H491" s="470"/>
      <c r="I491" s="470"/>
      <c r="J491" s="470"/>
      <c r="K491" s="470"/>
      <c r="L491" s="470"/>
      <c r="M491" s="470"/>
      <c r="N491" s="470"/>
      <c r="O491" s="470"/>
      <c r="P491" s="470"/>
      <c r="Q491" s="470"/>
      <c r="R491" s="470"/>
      <c r="S491" s="470"/>
      <c r="T491" s="470"/>
      <c r="U491" s="470"/>
      <c r="V491" s="470"/>
      <c r="W491" s="470"/>
      <c r="X491" s="470"/>
    </row>
    <row r="492" spans="3:24">
      <c r="C492" s="489"/>
      <c r="D492" s="489"/>
      <c r="E492" s="489"/>
      <c r="F492" s="489"/>
      <c r="G492" s="470"/>
      <c r="H492" s="470"/>
      <c r="I492" s="470"/>
      <c r="J492" s="470"/>
      <c r="K492" s="470"/>
      <c r="L492" s="470"/>
      <c r="M492" s="470"/>
      <c r="N492" s="470"/>
      <c r="O492" s="470"/>
      <c r="P492" s="470"/>
      <c r="Q492" s="470"/>
      <c r="R492" s="470"/>
      <c r="S492" s="470"/>
      <c r="T492" s="470"/>
      <c r="U492" s="470"/>
      <c r="V492" s="470"/>
      <c r="W492" s="470"/>
      <c r="X492" s="470"/>
    </row>
    <row r="493" spans="3:24">
      <c r="C493" s="489"/>
      <c r="D493" s="489"/>
      <c r="E493" s="489"/>
      <c r="F493" s="489"/>
      <c r="G493" s="470"/>
      <c r="H493" s="470"/>
      <c r="I493" s="470"/>
      <c r="J493" s="470"/>
      <c r="K493" s="470"/>
      <c r="L493" s="470"/>
      <c r="M493" s="470"/>
      <c r="N493" s="470"/>
      <c r="O493" s="470"/>
      <c r="P493" s="470"/>
      <c r="Q493" s="470"/>
      <c r="R493" s="470"/>
      <c r="S493" s="470"/>
      <c r="T493" s="470"/>
      <c r="U493" s="470"/>
      <c r="V493" s="470"/>
      <c r="W493" s="470"/>
      <c r="X493" s="470"/>
    </row>
    <row r="494" spans="3:24">
      <c r="C494" s="489"/>
      <c r="D494" s="489"/>
      <c r="E494" s="489"/>
      <c r="F494" s="489"/>
      <c r="G494" s="470"/>
      <c r="H494" s="470"/>
      <c r="I494" s="470"/>
      <c r="J494" s="470"/>
      <c r="K494" s="470"/>
      <c r="L494" s="470"/>
      <c r="M494" s="470"/>
      <c r="N494" s="470"/>
      <c r="O494" s="470"/>
      <c r="P494" s="470"/>
      <c r="Q494" s="470"/>
      <c r="R494" s="470"/>
      <c r="S494" s="470"/>
      <c r="T494" s="470"/>
      <c r="U494" s="470"/>
      <c r="V494" s="470"/>
      <c r="W494" s="470"/>
      <c r="X494" s="470"/>
    </row>
    <row r="495" spans="3:24">
      <c r="C495" s="489"/>
      <c r="D495" s="489"/>
      <c r="E495" s="489"/>
      <c r="F495" s="489"/>
      <c r="G495" s="470"/>
      <c r="H495" s="470"/>
      <c r="I495" s="470"/>
      <c r="J495" s="470"/>
      <c r="K495" s="470"/>
      <c r="L495" s="470"/>
      <c r="M495" s="470"/>
      <c r="N495" s="470"/>
      <c r="O495" s="470"/>
      <c r="P495" s="470"/>
      <c r="Q495" s="470"/>
      <c r="R495" s="470"/>
      <c r="S495" s="470"/>
      <c r="T495" s="470"/>
      <c r="U495" s="470"/>
      <c r="V495" s="470"/>
      <c r="W495" s="470"/>
      <c r="X495" s="470"/>
    </row>
    <row r="496" spans="3:24">
      <c r="C496" s="489"/>
      <c r="D496" s="489"/>
      <c r="E496" s="489"/>
      <c r="F496" s="489"/>
      <c r="G496" s="470"/>
      <c r="H496" s="470"/>
      <c r="I496" s="470"/>
      <c r="J496" s="470"/>
      <c r="K496" s="470"/>
      <c r="L496" s="470"/>
      <c r="M496" s="470"/>
      <c r="N496" s="470"/>
      <c r="O496" s="470"/>
      <c r="P496" s="470"/>
      <c r="Q496" s="470"/>
      <c r="R496" s="470"/>
      <c r="S496" s="470"/>
      <c r="T496" s="470"/>
      <c r="U496" s="470"/>
      <c r="V496" s="470"/>
      <c r="W496" s="470"/>
      <c r="X496" s="470"/>
    </row>
    <row r="497" spans="3:24">
      <c r="C497" s="489"/>
      <c r="D497" s="489"/>
      <c r="E497" s="489"/>
      <c r="F497" s="489"/>
      <c r="G497" s="470"/>
      <c r="H497" s="470"/>
      <c r="I497" s="470"/>
      <c r="J497" s="470"/>
      <c r="K497" s="470"/>
      <c r="L497" s="470"/>
      <c r="M497" s="470"/>
      <c r="N497" s="470"/>
      <c r="O497" s="470"/>
      <c r="P497" s="470"/>
      <c r="Q497" s="470"/>
      <c r="R497" s="470"/>
      <c r="S497" s="470"/>
      <c r="T497" s="470"/>
      <c r="U497" s="470"/>
      <c r="V497" s="470"/>
      <c r="W497" s="470"/>
      <c r="X497" s="470"/>
    </row>
    <row r="498" spans="3:24">
      <c r="C498" s="489"/>
      <c r="D498" s="489"/>
      <c r="E498" s="489"/>
      <c r="F498" s="489"/>
      <c r="G498" s="470"/>
      <c r="H498" s="470"/>
      <c r="I498" s="470"/>
      <c r="J498" s="470"/>
      <c r="K498" s="470"/>
      <c r="L498" s="470"/>
      <c r="M498" s="470"/>
      <c r="N498" s="470"/>
      <c r="O498" s="470"/>
      <c r="P498" s="470"/>
      <c r="Q498" s="470"/>
      <c r="R498" s="470"/>
      <c r="S498" s="470"/>
      <c r="T498" s="470"/>
      <c r="U498" s="470"/>
      <c r="V498" s="470"/>
      <c r="W498" s="470"/>
      <c r="X498" s="470"/>
    </row>
    <row r="499" spans="3:24">
      <c r="C499" s="489"/>
      <c r="D499" s="489"/>
      <c r="E499" s="489"/>
      <c r="F499" s="489"/>
      <c r="G499" s="470"/>
      <c r="H499" s="470"/>
      <c r="I499" s="470"/>
      <c r="J499" s="470"/>
      <c r="K499" s="470"/>
      <c r="L499" s="470"/>
      <c r="M499" s="470"/>
      <c r="N499" s="470"/>
      <c r="O499" s="470"/>
      <c r="P499" s="470"/>
      <c r="Q499" s="470"/>
      <c r="R499" s="470"/>
      <c r="S499" s="470"/>
      <c r="T499" s="470"/>
      <c r="U499" s="470"/>
      <c r="V499" s="470"/>
      <c r="W499" s="470"/>
      <c r="X499" s="470"/>
    </row>
    <row r="500" spans="3:24">
      <c r="C500" s="489"/>
      <c r="D500" s="489"/>
      <c r="E500" s="489"/>
      <c r="F500" s="489"/>
      <c r="G500" s="470"/>
      <c r="H500" s="470"/>
      <c r="I500" s="470"/>
      <c r="J500" s="470"/>
      <c r="K500" s="470"/>
      <c r="L500" s="470"/>
      <c r="M500" s="470"/>
      <c r="N500" s="470"/>
      <c r="O500" s="470"/>
      <c r="P500" s="470"/>
      <c r="Q500" s="470"/>
      <c r="R500" s="470"/>
      <c r="S500" s="470"/>
      <c r="T500" s="470"/>
      <c r="U500" s="470"/>
      <c r="V500" s="470"/>
      <c r="W500" s="470"/>
      <c r="X500" s="470"/>
    </row>
    <row r="501" spans="3:24">
      <c r="C501" s="489"/>
      <c r="D501" s="489"/>
      <c r="E501" s="489"/>
      <c r="F501" s="489"/>
      <c r="G501" s="470"/>
      <c r="H501" s="470"/>
      <c r="I501" s="470"/>
      <c r="J501" s="470"/>
      <c r="K501" s="470"/>
      <c r="L501" s="470"/>
      <c r="M501" s="470"/>
      <c r="N501" s="470"/>
      <c r="O501" s="470"/>
      <c r="P501" s="470"/>
      <c r="Q501" s="470"/>
      <c r="R501" s="470"/>
      <c r="S501" s="470"/>
      <c r="T501" s="470"/>
      <c r="U501" s="470"/>
      <c r="V501" s="470"/>
      <c r="W501" s="470"/>
      <c r="X501" s="470"/>
    </row>
    <row r="502" spans="3:24">
      <c r="C502" s="489"/>
      <c r="D502" s="489"/>
      <c r="E502" s="489"/>
      <c r="F502" s="489"/>
      <c r="G502" s="470"/>
      <c r="H502" s="470"/>
      <c r="I502" s="470"/>
      <c r="J502" s="470"/>
      <c r="K502" s="470"/>
      <c r="L502" s="470"/>
      <c r="M502" s="470"/>
      <c r="N502" s="470"/>
      <c r="O502" s="470"/>
      <c r="P502" s="470"/>
      <c r="Q502" s="470"/>
      <c r="R502" s="470"/>
      <c r="S502" s="470"/>
      <c r="T502" s="470"/>
      <c r="U502" s="470"/>
      <c r="V502" s="470"/>
      <c r="W502" s="470"/>
      <c r="X502" s="470"/>
    </row>
    <row r="503" spans="3:24">
      <c r="C503" s="489"/>
      <c r="D503" s="489"/>
      <c r="E503" s="489"/>
      <c r="F503" s="489"/>
      <c r="G503" s="470"/>
      <c r="H503" s="470"/>
      <c r="I503" s="470"/>
      <c r="J503" s="470"/>
      <c r="K503" s="470"/>
      <c r="L503" s="470"/>
      <c r="M503" s="470"/>
      <c r="N503" s="470"/>
      <c r="O503" s="470"/>
      <c r="P503" s="470"/>
      <c r="Q503" s="470"/>
      <c r="R503" s="470"/>
      <c r="S503" s="470"/>
      <c r="T503" s="470"/>
      <c r="U503" s="470"/>
      <c r="V503" s="470"/>
      <c r="W503" s="470"/>
      <c r="X503" s="470"/>
    </row>
    <row r="504" spans="3:24">
      <c r="C504" s="489"/>
      <c r="D504" s="489"/>
      <c r="E504" s="489"/>
      <c r="F504" s="489"/>
      <c r="G504" s="470"/>
      <c r="H504" s="470"/>
      <c r="I504" s="470"/>
      <c r="J504" s="470"/>
      <c r="K504" s="470"/>
      <c r="L504" s="470"/>
      <c r="M504" s="470"/>
      <c r="N504" s="470"/>
      <c r="O504" s="470"/>
      <c r="P504" s="470"/>
      <c r="Q504" s="470"/>
      <c r="R504" s="470"/>
      <c r="S504" s="470"/>
      <c r="T504" s="470"/>
      <c r="U504" s="470"/>
      <c r="V504" s="470"/>
      <c r="W504" s="470"/>
      <c r="X504" s="470"/>
    </row>
    <row r="505" spans="3:24">
      <c r="C505" s="489"/>
      <c r="D505" s="489"/>
      <c r="E505" s="489"/>
      <c r="F505" s="489"/>
      <c r="G505" s="470"/>
      <c r="H505" s="470"/>
      <c r="I505" s="470"/>
      <c r="J505" s="470"/>
      <c r="K505" s="470"/>
      <c r="L505" s="470"/>
      <c r="M505" s="470"/>
      <c r="N505" s="470"/>
      <c r="O505" s="470"/>
      <c r="P505" s="470"/>
      <c r="Q505" s="470"/>
      <c r="R505" s="470"/>
      <c r="S505" s="470"/>
      <c r="T505" s="470"/>
      <c r="U505" s="470"/>
      <c r="V505" s="470"/>
      <c r="W505" s="470"/>
      <c r="X505" s="470"/>
    </row>
    <row r="506" spans="3:24">
      <c r="C506" s="489"/>
      <c r="D506" s="489"/>
      <c r="E506" s="489"/>
      <c r="F506" s="489"/>
      <c r="G506" s="470"/>
      <c r="H506" s="470"/>
      <c r="I506" s="470"/>
      <c r="J506" s="470"/>
      <c r="K506" s="470"/>
      <c r="L506" s="470"/>
      <c r="M506" s="470"/>
      <c r="N506" s="470"/>
      <c r="O506" s="470"/>
      <c r="P506" s="470"/>
      <c r="Q506" s="470"/>
      <c r="R506" s="470"/>
      <c r="S506" s="470"/>
      <c r="T506" s="470"/>
      <c r="U506" s="470"/>
      <c r="V506" s="470"/>
      <c r="W506" s="470"/>
      <c r="X506" s="470"/>
    </row>
    <row r="507" spans="3:24">
      <c r="C507" s="489"/>
      <c r="D507" s="489"/>
      <c r="E507" s="489"/>
      <c r="F507" s="489"/>
      <c r="G507" s="470"/>
      <c r="H507" s="470"/>
      <c r="I507" s="470"/>
      <c r="J507" s="470"/>
      <c r="K507" s="470"/>
      <c r="L507" s="470"/>
      <c r="M507" s="470"/>
      <c r="N507" s="470"/>
      <c r="O507" s="470"/>
      <c r="P507" s="470"/>
      <c r="Q507" s="470"/>
      <c r="R507" s="470"/>
      <c r="S507" s="470"/>
      <c r="T507" s="470"/>
      <c r="U507" s="470"/>
      <c r="V507" s="470"/>
      <c r="W507" s="470"/>
      <c r="X507" s="470"/>
    </row>
    <row r="508" spans="3:24">
      <c r="C508" s="489"/>
      <c r="D508" s="489"/>
      <c r="E508" s="489"/>
      <c r="F508" s="489"/>
      <c r="G508" s="470"/>
      <c r="H508" s="470"/>
      <c r="I508" s="470"/>
      <c r="J508" s="470"/>
      <c r="K508" s="470"/>
      <c r="L508" s="470"/>
      <c r="M508" s="470"/>
      <c r="N508" s="470"/>
      <c r="O508" s="470"/>
      <c r="P508" s="470"/>
      <c r="Q508" s="470"/>
      <c r="R508" s="470"/>
      <c r="S508" s="470"/>
      <c r="T508" s="470"/>
      <c r="U508" s="470"/>
      <c r="V508" s="470"/>
      <c r="W508" s="470"/>
      <c r="X508" s="470"/>
    </row>
    <row r="509" spans="3:24">
      <c r="C509" s="489"/>
      <c r="D509" s="489"/>
      <c r="E509" s="489"/>
      <c r="F509" s="489"/>
      <c r="G509" s="470"/>
      <c r="H509" s="470"/>
      <c r="I509" s="470"/>
      <c r="J509" s="470"/>
      <c r="K509" s="470"/>
      <c r="L509" s="470"/>
      <c r="M509" s="470"/>
      <c r="N509" s="470"/>
      <c r="O509" s="470"/>
      <c r="P509" s="470"/>
      <c r="Q509" s="470"/>
      <c r="R509" s="470"/>
      <c r="S509" s="470"/>
      <c r="T509" s="470"/>
      <c r="U509" s="470"/>
      <c r="V509" s="470"/>
      <c r="W509" s="470"/>
      <c r="X509" s="470"/>
    </row>
    <row r="510" spans="3:24">
      <c r="C510" s="489"/>
      <c r="D510" s="489"/>
      <c r="E510" s="489"/>
      <c r="F510" s="489"/>
      <c r="G510" s="470"/>
      <c r="H510" s="470"/>
      <c r="I510" s="470"/>
      <c r="J510" s="470"/>
      <c r="K510" s="470"/>
      <c r="L510" s="470"/>
      <c r="M510" s="470"/>
      <c r="N510" s="470"/>
      <c r="O510" s="470"/>
      <c r="P510" s="470"/>
      <c r="Q510" s="470"/>
      <c r="R510" s="470"/>
      <c r="S510" s="470"/>
      <c r="T510" s="470"/>
      <c r="U510" s="470"/>
      <c r="V510" s="470"/>
      <c r="W510" s="470"/>
      <c r="X510" s="470"/>
    </row>
    <row r="511" spans="3:24">
      <c r="C511" s="489"/>
      <c r="D511" s="489"/>
      <c r="E511" s="489"/>
      <c r="F511" s="489"/>
      <c r="G511" s="470"/>
      <c r="H511" s="470"/>
      <c r="I511" s="470"/>
      <c r="J511" s="470"/>
      <c r="K511" s="470"/>
      <c r="L511" s="470"/>
      <c r="M511" s="470"/>
      <c r="N511" s="470"/>
      <c r="O511" s="470"/>
      <c r="P511" s="470"/>
      <c r="Q511" s="470"/>
      <c r="R511" s="470"/>
      <c r="S511" s="470"/>
      <c r="T511" s="470"/>
      <c r="U511" s="470"/>
      <c r="V511" s="470"/>
      <c r="W511" s="470"/>
      <c r="X511" s="470"/>
    </row>
    <row r="512" spans="3:24">
      <c r="C512" s="489"/>
      <c r="D512" s="489"/>
      <c r="E512" s="489"/>
      <c r="F512" s="489"/>
      <c r="G512" s="470"/>
      <c r="H512" s="470"/>
      <c r="I512" s="470"/>
      <c r="J512" s="470"/>
      <c r="K512" s="470"/>
      <c r="L512" s="470"/>
      <c r="M512" s="470"/>
      <c r="N512" s="470"/>
      <c r="O512" s="470"/>
      <c r="P512" s="470"/>
      <c r="Q512" s="470"/>
      <c r="R512" s="470"/>
      <c r="S512" s="470"/>
      <c r="T512" s="470"/>
      <c r="U512" s="470"/>
      <c r="V512" s="470"/>
      <c r="W512" s="470"/>
      <c r="X512" s="470"/>
    </row>
    <row r="513" spans="3:24">
      <c r="C513" s="489"/>
      <c r="D513" s="489"/>
      <c r="E513" s="489"/>
      <c r="F513" s="489"/>
      <c r="G513" s="470"/>
      <c r="H513" s="470"/>
      <c r="I513" s="470"/>
      <c r="J513" s="470"/>
      <c r="K513" s="470"/>
      <c r="L513" s="470"/>
      <c r="M513" s="470"/>
      <c r="N513" s="470"/>
      <c r="O513" s="470"/>
      <c r="P513" s="470"/>
      <c r="Q513" s="470"/>
      <c r="R513" s="470"/>
      <c r="S513" s="470"/>
      <c r="T513" s="470"/>
      <c r="U513" s="470"/>
      <c r="V513" s="470"/>
      <c r="W513" s="470"/>
      <c r="X513" s="470"/>
    </row>
    <row r="514" spans="3:24">
      <c r="C514" s="489"/>
      <c r="D514" s="489"/>
      <c r="E514" s="489"/>
      <c r="F514" s="489"/>
      <c r="G514" s="470"/>
      <c r="H514" s="470"/>
      <c r="I514" s="470"/>
      <c r="J514" s="470"/>
      <c r="K514" s="470"/>
      <c r="L514" s="470"/>
      <c r="M514" s="470"/>
      <c r="N514" s="470"/>
      <c r="O514" s="470"/>
      <c r="P514" s="470"/>
      <c r="Q514" s="470"/>
      <c r="R514" s="470"/>
      <c r="S514" s="470"/>
      <c r="T514" s="470"/>
      <c r="U514" s="470"/>
      <c r="V514" s="470"/>
      <c r="W514" s="470"/>
      <c r="X514" s="470"/>
    </row>
    <row r="515" spans="3:24">
      <c r="C515" s="489"/>
      <c r="D515" s="489"/>
      <c r="E515" s="489"/>
      <c r="F515" s="489"/>
      <c r="G515" s="470"/>
      <c r="H515" s="470"/>
      <c r="I515" s="470"/>
      <c r="J515" s="470"/>
      <c r="K515" s="470"/>
      <c r="L515" s="470"/>
      <c r="M515" s="470"/>
      <c r="N515" s="470"/>
      <c r="O515" s="470"/>
      <c r="P515" s="470"/>
      <c r="Q515" s="470"/>
      <c r="R515" s="470"/>
      <c r="S515" s="470"/>
      <c r="T515" s="470"/>
      <c r="U515" s="470"/>
      <c r="V515" s="470"/>
      <c r="W515" s="470"/>
      <c r="X515" s="470"/>
    </row>
    <row r="516" spans="3:24">
      <c r="C516" s="489"/>
      <c r="D516" s="489"/>
      <c r="E516" s="489"/>
      <c r="F516" s="489"/>
      <c r="G516" s="470"/>
      <c r="H516" s="470"/>
      <c r="I516" s="470"/>
      <c r="J516" s="470"/>
      <c r="K516" s="470"/>
      <c r="L516" s="470"/>
      <c r="M516" s="470"/>
      <c r="N516" s="470"/>
      <c r="O516" s="470"/>
      <c r="P516" s="470"/>
      <c r="Q516" s="470"/>
      <c r="R516" s="470"/>
      <c r="S516" s="470"/>
      <c r="T516" s="470"/>
      <c r="U516" s="470"/>
      <c r="V516" s="470"/>
      <c r="W516" s="470"/>
      <c r="X516" s="470"/>
    </row>
    <row r="517" spans="3:24">
      <c r="C517" s="489"/>
      <c r="D517" s="489"/>
      <c r="E517" s="489"/>
      <c r="F517" s="489"/>
      <c r="G517" s="470"/>
      <c r="H517" s="470"/>
      <c r="I517" s="470"/>
      <c r="J517" s="470"/>
      <c r="K517" s="470"/>
      <c r="L517" s="470"/>
      <c r="M517" s="470"/>
      <c r="N517" s="470"/>
      <c r="O517" s="470"/>
      <c r="P517" s="470"/>
      <c r="Q517" s="470"/>
      <c r="R517" s="470"/>
      <c r="S517" s="470"/>
      <c r="T517" s="470"/>
      <c r="U517" s="470"/>
      <c r="V517" s="470"/>
      <c r="W517" s="470"/>
      <c r="X517" s="470"/>
    </row>
    <row r="518" spans="3:24">
      <c r="C518" s="489"/>
      <c r="D518" s="489"/>
      <c r="E518" s="489"/>
      <c r="F518" s="489"/>
      <c r="G518" s="470"/>
      <c r="H518" s="470"/>
      <c r="I518" s="470"/>
      <c r="J518" s="470"/>
      <c r="K518" s="470"/>
      <c r="L518" s="470"/>
      <c r="M518" s="470"/>
      <c r="N518" s="470"/>
      <c r="O518" s="470"/>
      <c r="P518" s="470"/>
      <c r="Q518" s="470"/>
      <c r="R518" s="470"/>
      <c r="S518" s="470"/>
      <c r="T518" s="470"/>
      <c r="U518" s="470"/>
      <c r="V518" s="470"/>
      <c r="W518" s="470"/>
      <c r="X518" s="470"/>
    </row>
    <row r="519" spans="3:24">
      <c r="C519" s="489"/>
      <c r="D519" s="489"/>
      <c r="E519" s="489"/>
      <c r="F519" s="489"/>
      <c r="G519" s="470"/>
      <c r="H519" s="470"/>
      <c r="I519" s="470"/>
      <c r="J519" s="470"/>
      <c r="K519" s="470"/>
      <c r="L519" s="470"/>
      <c r="M519" s="470"/>
      <c r="N519" s="470"/>
      <c r="O519" s="470"/>
      <c r="P519" s="470"/>
      <c r="Q519" s="470"/>
      <c r="R519" s="470"/>
      <c r="S519" s="470"/>
      <c r="T519" s="470"/>
      <c r="U519" s="470"/>
      <c r="V519" s="470"/>
      <c r="W519" s="470"/>
      <c r="X519" s="470"/>
    </row>
    <row r="520" spans="3:24">
      <c r="C520" s="489"/>
      <c r="D520" s="489"/>
      <c r="E520" s="489"/>
      <c r="F520" s="489"/>
      <c r="G520" s="470"/>
      <c r="H520" s="470"/>
      <c r="I520" s="470"/>
      <c r="J520" s="470"/>
      <c r="K520" s="470"/>
      <c r="L520" s="470"/>
      <c r="M520" s="470"/>
      <c r="N520" s="470"/>
      <c r="O520" s="470"/>
      <c r="P520" s="470"/>
      <c r="Q520" s="470"/>
      <c r="R520" s="470"/>
      <c r="S520" s="470"/>
      <c r="T520" s="470"/>
      <c r="U520" s="470"/>
      <c r="V520" s="470"/>
      <c r="W520" s="470"/>
      <c r="X520" s="470"/>
    </row>
    <row r="521" spans="3:24">
      <c r="C521" s="489"/>
      <c r="D521" s="489"/>
      <c r="E521" s="489"/>
      <c r="F521" s="489"/>
      <c r="G521" s="470"/>
      <c r="H521" s="470"/>
      <c r="I521" s="470"/>
      <c r="J521" s="470"/>
      <c r="K521" s="470"/>
      <c r="L521" s="470"/>
      <c r="M521" s="470"/>
      <c r="N521" s="470"/>
      <c r="O521" s="470"/>
      <c r="P521" s="470"/>
      <c r="Q521" s="470"/>
      <c r="R521" s="470"/>
      <c r="S521" s="470"/>
      <c r="T521" s="470"/>
      <c r="U521" s="470"/>
      <c r="V521" s="470"/>
      <c r="W521" s="470"/>
      <c r="X521" s="470"/>
    </row>
    <row r="522" spans="3:24">
      <c r="C522" s="489"/>
      <c r="D522" s="489"/>
      <c r="E522" s="489"/>
      <c r="F522" s="489"/>
      <c r="G522" s="470"/>
      <c r="H522" s="470"/>
      <c r="I522" s="470"/>
      <c r="J522" s="470"/>
      <c r="K522" s="470"/>
      <c r="L522" s="470"/>
      <c r="M522" s="470"/>
      <c r="N522" s="470"/>
      <c r="O522" s="470"/>
      <c r="P522" s="470"/>
      <c r="Q522" s="470"/>
      <c r="R522" s="470"/>
      <c r="S522" s="470"/>
      <c r="T522" s="470"/>
      <c r="U522" s="470"/>
      <c r="V522" s="470"/>
      <c r="W522" s="470"/>
      <c r="X522" s="470"/>
    </row>
    <row r="523" spans="3:24">
      <c r="C523" s="489"/>
      <c r="D523" s="489"/>
      <c r="E523" s="489"/>
      <c r="F523" s="489"/>
      <c r="G523" s="470"/>
      <c r="H523" s="470"/>
      <c r="I523" s="470"/>
      <c r="J523" s="470"/>
      <c r="K523" s="470"/>
      <c r="L523" s="470"/>
      <c r="M523" s="470"/>
      <c r="N523" s="470"/>
      <c r="O523" s="470"/>
      <c r="P523" s="470"/>
      <c r="Q523" s="470"/>
      <c r="R523" s="470"/>
      <c r="S523" s="470"/>
      <c r="T523" s="470"/>
      <c r="U523" s="470"/>
      <c r="V523" s="470"/>
      <c r="W523" s="470"/>
      <c r="X523" s="470"/>
    </row>
    <row r="524" spans="3:24">
      <c r="C524" s="489"/>
      <c r="D524" s="489"/>
      <c r="E524" s="489"/>
      <c r="F524" s="489"/>
      <c r="G524" s="470"/>
      <c r="H524" s="470"/>
      <c r="I524" s="470"/>
      <c r="J524" s="470"/>
      <c r="K524" s="470"/>
      <c r="L524" s="470"/>
      <c r="M524" s="470"/>
      <c r="N524" s="470"/>
      <c r="O524" s="470"/>
      <c r="P524" s="470"/>
      <c r="Q524" s="470"/>
      <c r="R524" s="470"/>
      <c r="S524" s="470"/>
      <c r="T524" s="470"/>
      <c r="U524" s="470"/>
      <c r="V524" s="470"/>
      <c r="W524" s="470"/>
      <c r="X524" s="470"/>
    </row>
    <row r="525" spans="3:24">
      <c r="C525" s="489"/>
      <c r="D525" s="489"/>
      <c r="E525" s="489"/>
      <c r="F525" s="489"/>
      <c r="G525" s="470"/>
      <c r="H525" s="470"/>
      <c r="I525" s="470"/>
      <c r="J525" s="470"/>
      <c r="K525" s="470"/>
      <c r="L525" s="470"/>
      <c r="M525" s="470"/>
      <c r="N525" s="470"/>
      <c r="O525" s="470"/>
      <c r="P525" s="470"/>
      <c r="Q525" s="470"/>
      <c r="R525" s="470"/>
      <c r="S525" s="470"/>
      <c r="T525" s="470"/>
      <c r="U525" s="470"/>
      <c r="V525" s="470"/>
      <c r="W525" s="470"/>
      <c r="X525" s="470"/>
    </row>
    <row r="526" spans="3:24">
      <c r="C526" s="489"/>
      <c r="D526" s="489"/>
      <c r="E526" s="489"/>
      <c r="F526" s="489"/>
      <c r="G526" s="470"/>
      <c r="H526" s="470"/>
      <c r="I526" s="470"/>
      <c r="J526" s="470"/>
      <c r="K526" s="470"/>
      <c r="L526" s="470"/>
      <c r="M526" s="470"/>
      <c r="N526" s="470"/>
      <c r="O526" s="470"/>
      <c r="P526" s="470"/>
      <c r="Q526" s="470"/>
      <c r="R526" s="470"/>
      <c r="S526" s="470"/>
      <c r="T526" s="470"/>
      <c r="U526" s="470"/>
      <c r="V526" s="470"/>
      <c r="W526" s="470"/>
      <c r="X526" s="470"/>
    </row>
    <row r="527" spans="3:24">
      <c r="C527" s="489"/>
      <c r="D527" s="489"/>
      <c r="E527" s="489"/>
      <c r="F527" s="489"/>
      <c r="G527" s="470"/>
      <c r="H527" s="470"/>
      <c r="I527" s="470"/>
      <c r="J527" s="470"/>
      <c r="K527" s="470"/>
      <c r="L527" s="470"/>
      <c r="M527" s="470"/>
      <c r="N527" s="470"/>
      <c r="O527" s="470"/>
      <c r="P527" s="470"/>
      <c r="Q527" s="470"/>
      <c r="R527" s="470"/>
      <c r="S527" s="470"/>
      <c r="T527" s="470"/>
      <c r="U527" s="470"/>
      <c r="V527" s="470"/>
      <c r="W527" s="470"/>
      <c r="X527" s="470"/>
    </row>
    <row r="528" spans="3:24">
      <c r="C528" s="489"/>
      <c r="D528" s="489"/>
      <c r="E528" s="489"/>
      <c r="F528" s="489"/>
      <c r="G528" s="470"/>
      <c r="H528" s="470"/>
      <c r="I528" s="470"/>
      <c r="J528" s="470"/>
      <c r="K528" s="470"/>
      <c r="L528" s="470"/>
      <c r="M528" s="470"/>
      <c r="N528" s="470"/>
      <c r="O528" s="470"/>
      <c r="P528" s="470"/>
      <c r="Q528" s="470"/>
      <c r="R528" s="470"/>
      <c r="S528" s="470"/>
      <c r="T528" s="470"/>
      <c r="U528" s="470"/>
      <c r="V528" s="470"/>
      <c r="W528" s="470"/>
      <c r="X528" s="470"/>
    </row>
    <row r="529" spans="3:24">
      <c r="C529" s="489"/>
      <c r="D529" s="489"/>
      <c r="E529" s="489"/>
      <c r="F529" s="489"/>
      <c r="G529" s="470"/>
      <c r="H529" s="470"/>
      <c r="I529" s="470"/>
      <c r="J529" s="470"/>
      <c r="K529" s="470"/>
      <c r="L529" s="470"/>
      <c r="M529" s="470"/>
      <c r="N529" s="470"/>
      <c r="O529" s="470"/>
      <c r="P529" s="470"/>
      <c r="Q529" s="470"/>
      <c r="R529" s="470"/>
      <c r="S529" s="470"/>
      <c r="T529" s="470"/>
      <c r="U529" s="470"/>
      <c r="V529" s="470"/>
      <c r="W529" s="470"/>
      <c r="X529" s="470"/>
    </row>
    <row r="530" spans="3:24">
      <c r="C530" s="489"/>
      <c r="D530" s="489"/>
      <c r="E530" s="489"/>
      <c r="F530" s="489"/>
      <c r="G530" s="470"/>
      <c r="H530" s="470"/>
      <c r="I530" s="470"/>
      <c r="J530" s="470"/>
      <c r="K530" s="470"/>
      <c r="L530" s="470"/>
      <c r="M530" s="470"/>
      <c r="N530" s="470"/>
      <c r="O530" s="470"/>
      <c r="P530" s="470"/>
      <c r="Q530" s="470"/>
      <c r="R530" s="470"/>
      <c r="S530" s="470"/>
      <c r="T530" s="470"/>
      <c r="U530" s="470"/>
      <c r="V530" s="470"/>
      <c r="W530" s="470"/>
      <c r="X530" s="470"/>
    </row>
    <row r="531" spans="3:24">
      <c r="C531" s="489"/>
      <c r="D531" s="489"/>
      <c r="E531" s="489"/>
      <c r="F531" s="489"/>
      <c r="G531" s="470"/>
      <c r="H531" s="470"/>
      <c r="I531" s="470"/>
      <c r="J531" s="470"/>
      <c r="K531" s="470"/>
      <c r="L531" s="470"/>
      <c r="M531" s="470"/>
      <c r="N531" s="470"/>
      <c r="O531" s="470"/>
      <c r="P531" s="470"/>
      <c r="Q531" s="470"/>
      <c r="R531" s="470"/>
      <c r="S531" s="470"/>
      <c r="T531" s="470"/>
      <c r="U531" s="470"/>
      <c r="V531" s="470"/>
      <c r="W531" s="470"/>
      <c r="X531" s="470"/>
    </row>
    <row r="532" spans="3:24">
      <c r="C532" s="489"/>
      <c r="D532" s="489"/>
      <c r="E532" s="489"/>
      <c r="F532" s="489"/>
      <c r="G532" s="470"/>
      <c r="H532" s="470"/>
      <c r="I532" s="470"/>
      <c r="J532" s="470"/>
      <c r="K532" s="470"/>
      <c r="L532" s="470"/>
      <c r="M532" s="470"/>
      <c r="N532" s="470"/>
      <c r="O532" s="470"/>
      <c r="P532" s="470"/>
      <c r="Q532" s="470"/>
      <c r="R532" s="470"/>
      <c r="S532" s="470"/>
      <c r="T532" s="470"/>
      <c r="U532" s="470"/>
      <c r="V532" s="470"/>
      <c r="W532" s="470"/>
      <c r="X532" s="470"/>
    </row>
    <row r="533" spans="3:24">
      <c r="C533" s="489"/>
      <c r="D533" s="489"/>
      <c r="E533" s="489"/>
      <c r="F533" s="489"/>
      <c r="G533" s="470"/>
      <c r="H533" s="470"/>
      <c r="I533" s="470"/>
      <c r="J533" s="470"/>
      <c r="K533" s="470"/>
      <c r="L533" s="470"/>
      <c r="M533" s="470"/>
      <c r="N533" s="470"/>
      <c r="O533" s="470"/>
      <c r="P533" s="470"/>
      <c r="Q533" s="470"/>
      <c r="R533" s="470"/>
      <c r="S533" s="470"/>
      <c r="T533" s="470"/>
      <c r="U533" s="470"/>
      <c r="V533" s="470"/>
      <c r="W533" s="470"/>
      <c r="X533" s="470"/>
    </row>
    <row r="534" spans="3:24">
      <c r="C534" s="489"/>
      <c r="D534" s="489"/>
      <c r="E534" s="489"/>
      <c r="F534" s="489"/>
      <c r="G534" s="470"/>
      <c r="H534" s="470"/>
      <c r="I534" s="470"/>
      <c r="J534" s="470"/>
      <c r="K534" s="470"/>
      <c r="L534" s="470"/>
      <c r="M534" s="470"/>
      <c r="N534" s="470"/>
      <c r="O534" s="470"/>
      <c r="P534" s="470"/>
      <c r="Q534" s="470"/>
      <c r="R534" s="470"/>
      <c r="S534" s="470"/>
      <c r="T534" s="470"/>
      <c r="U534" s="470"/>
      <c r="V534" s="470"/>
      <c r="W534" s="470"/>
      <c r="X534" s="470"/>
    </row>
    <row r="535" spans="3:24">
      <c r="C535" s="489"/>
      <c r="D535" s="489"/>
      <c r="E535" s="489"/>
      <c r="F535" s="489"/>
      <c r="G535" s="470"/>
      <c r="H535" s="470"/>
      <c r="I535" s="470"/>
      <c r="J535" s="470"/>
      <c r="K535" s="470"/>
      <c r="L535" s="470"/>
      <c r="M535" s="470"/>
      <c r="N535" s="470"/>
      <c r="O535" s="470"/>
      <c r="P535" s="470"/>
      <c r="Q535" s="470"/>
      <c r="R535" s="470"/>
      <c r="S535" s="470"/>
      <c r="T535" s="470"/>
      <c r="U535" s="470"/>
      <c r="V535" s="470"/>
      <c r="W535" s="470"/>
      <c r="X535" s="470"/>
    </row>
    <row r="536" spans="3:24">
      <c r="C536" s="489"/>
      <c r="D536" s="489"/>
      <c r="E536" s="489"/>
      <c r="F536" s="489"/>
      <c r="G536" s="470"/>
      <c r="H536" s="470"/>
      <c r="I536" s="470"/>
      <c r="J536" s="470"/>
      <c r="K536" s="470"/>
      <c r="L536" s="470"/>
      <c r="M536" s="470"/>
      <c r="N536" s="470"/>
      <c r="O536" s="470"/>
      <c r="P536" s="470"/>
      <c r="Q536" s="470"/>
      <c r="R536" s="470"/>
      <c r="S536" s="470"/>
      <c r="T536" s="470"/>
      <c r="U536" s="470"/>
      <c r="V536" s="470"/>
      <c r="W536" s="470"/>
      <c r="X536" s="470"/>
    </row>
    <row r="537" spans="3:24">
      <c r="C537" s="489"/>
      <c r="D537" s="489"/>
      <c r="E537" s="489"/>
      <c r="F537" s="489"/>
      <c r="G537" s="470"/>
      <c r="H537" s="470"/>
      <c r="I537" s="470"/>
      <c r="J537" s="470"/>
      <c r="K537" s="470"/>
      <c r="L537" s="470"/>
      <c r="M537" s="470"/>
      <c r="N537" s="470"/>
      <c r="O537" s="470"/>
      <c r="P537" s="470"/>
      <c r="Q537" s="470"/>
      <c r="R537" s="470"/>
      <c r="S537" s="470"/>
      <c r="T537" s="470"/>
      <c r="U537" s="470"/>
      <c r="V537" s="470"/>
      <c r="W537" s="470"/>
      <c r="X537" s="470"/>
    </row>
    <row r="538" spans="3:24">
      <c r="C538" s="489"/>
      <c r="D538" s="489"/>
      <c r="E538" s="489"/>
      <c r="F538" s="489"/>
      <c r="G538" s="470"/>
      <c r="H538" s="470"/>
      <c r="I538" s="470"/>
      <c r="J538" s="470"/>
      <c r="K538" s="470"/>
      <c r="L538" s="470"/>
      <c r="M538" s="470"/>
      <c r="N538" s="470"/>
      <c r="O538" s="470"/>
      <c r="P538" s="470"/>
      <c r="Q538" s="470"/>
      <c r="R538" s="470"/>
      <c r="S538" s="470"/>
      <c r="T538" s="470"/>
      <c r="U538" s="470"/>
      <c r="V538" s="470"/>
      <c r="W538" s="470"/>
      <c r="X538" s="470"/>
    </row>
    <row r="539" spans="3:24">
      <c r="C539" s="489"/>
      <c r="D539" s="489"/>
      <c r="E539" s="489"/>
      <c r="F539" s="489"/>
      <c r="G539" s="470"/>
      <c r="H539" s="470"/>
      <c r="I539" s="470"/>
      <c r="J539" s="470"/>
      <c r="K539" s="470"/>
      <c r="L539" s="470"/>
      <c r="M539" s="470"/>
      <c r="N539" s="470"/>
      <c r="O539" s="470"/>
      <c r="P539" s="470"/>
      <c r="Q539" s="470"/>
      <c r="R539" s="470"/>
      <c r="S539" s="470"/>
      <c r="T539" s="470"/>
      <c r="U539" s="470"/>
      <c r="V539" s="470"/>
      <c r="W539" s="470"/>
      <c r="X539" s="470"/>
    </row>
    <row r="540" spans="3:24">
      <c r="C540" s="489"/>
      <c r="D540" s="489"/>
      <c r="E540" s="489"/>
      <c r="F540" s="489"/>
      <c r="G540" s="470"/>
      <c r="H540" s="470"/>
      <c r="I540" s="470"/>
      <c r="J540" s="470"/>
      <c r="K540" s="470"/>
      <c r="L540" s="470"/>
      <c r="M540" s="470"/>
      <c r="N540" s="470"/>
      <c r="O540" s="470"/>
      <c r="P540" s="470"/>
      <c r="Q540" s="470"/>
      <c r="R540" s="470"/>
      <c r="S540" s="470"/>
      <c r="T540" s="470"/>
      <c r="U540" s="470"/>
      <c r="V540" s="470"/>
      <c r="W540" s="470"/>
      <c r="X540" s="470"/>
    </row>
    <row r="541" spans="3:24">
      <c r="C541" s="489"/>
      <c r="D541" s="489"/>
      <c r="E541" s="489"/>
      <c r="F541" s="489"/>
      <c r="G541" s="470"/>
      <c r="H541" s="470"/>
      <c r="I541" s="470"/>
      <c r="J541" s="470"/>
      <c r="K541" s="470"/>
      <c r="L541" s="470"/>
      <c r="M541" s="470"/>
      <c r="N541" s="470"/>
      <c r="O541" s="470"/>
      <c r="P541" s="470"/>
      <c r="Q541" s="470"/>
      <c r="R541" s="470"/>
      <c r="S541" s="470"/>
      <c r="T541" s="470"/>
      <c r="U541" s="470"/>
      <c r="V541" s="470"/>
      <c r="W541" s="470"/>
      <c r="X541" s="470"/>
    </row>
    <row r="542" spans="3:24">
      <c r="C542" s="489"/>
      <c r="D542" s="489"/>
      <c r="E542" s="489"/>
      <c r="F542" s="489"/>
      <c r="G542" s="470"/>
      <c r="H542" s="470"/>
      <c r="I542" s="470"/>
      <c r="J542" s="470"/>
      <c r="K542" s="470"/>
      <c r="L542" s="470"/>
      <c r="M542" s="470"/>
      <c r="N542" s="470"/>
      <c r="O542" s="470"/>
      <c r="P542" s="470"/>
      <c r="Q542" s="470"/>
      <c r="R542" s="470"/>
      <c r="S542" s="470"/>
      <c r="T542" s="470"/>
      <c r="U542" s="470"/>
      <c r="V542" s="470"/>
      <c r="W542" s="470"/>
      <c r="X542" s="470"/>
    </row>
    <row r="543" spans="3:24">
      <c r="C543" s="489"/>
      <c r="D543" s="489"/>
      <c r="E543" s="489"/>
      <c r="F543" s="489"/>
      <c r="G543" s="470"/>
      <c r="H543" s="470"/>
      <c r="I543" s="470"/>
      <c r="J543" s="470"/>
      <c r="K543" s="470"/>
      <c r="L543" s="470"/>
      <c r="M543" s="470"/>
      <c r="N543" s="470"/>
      <c r="O543" s="470"/>
      <c r="P543" s="470"/>
      <c r="Q543" s="470"/>
      <c r="R543" s="470"/>
      <c r="S543" s="470"/>
      <c r="T543" s="470"/>
      <c r="U543" s="470"/>
      <c r="V543" s="470"/>
      <c r="W543" s="470"/>
      <c r="X543" s="470"/>
    </row>
    <row r="544" spans="3:24">
      <c r="C544" s="489"/>
      <c r="D544" s="489"/>
      <c r="E544" s="489"/>
      <c r="F544" s="489"/>
      <c r="G544" s="470"/>
      <c r="H544" s="470"/>
      <c r="I544" s="470"/>
      <c r="J544" s="470"/>
      <c r="K544" s="470"/>
      <c r="L544" s="470"/>
      <c r="M544" s="470"/>
      <c r="N544" s="470"/>
      <c r="O544" s="470"/>
      <c r="P544" s="470"/>
      <c r="Q544" s="470"/>
      <c r="R544" s="470"/>
      <c r="S544" s="470"/>
      <c r="T544" s="470"/>
      <c r="U544" s="470"/>
      <c r="V544" s="470"/>
      <c r="W544" s="470"/>
      <c r="X544" s="470"/>
    </row>
    <row r="545" spans="3:24">
      <c r="C545" s="489"/>
      <c r="D545" s="489"/>
      <c r="E545" s="489"/>
      <c r="F545" s="489"/>
      <c r="G545" s="470"/>
      <c r="H545" s="470"/>
      <c r="I545" s="470"/>
      <c r="J545" s="470"/>
      <c r="K545" s="470"/>
      <c r="L545" s="470"/>
      <c r="M545" s="470"/>
      <c r="N545" s="470"/>
      <c r="O545" s="470"/>
      <c r="P545" s="470"/>
      <c r="Q545" s="470"/>
      <c r="R545" s="470"/>
      <c r="S545" s="470"/>
      <c r="T545" s="470"/>
      <c r="U545" s="470"/>
      <c r="V545" s="470"/>
      <c r="W545" s="470"/>
      <c r="X545" s="470"/>
    </row>
    <row r="546" spans="3:24">
      <c r="C546" s="489"/>
      <c r="D546" s="489"/>
      <c r="E546" s="489"/>
      <c r="F546" s="489"/>
      <c r="G546" s="470"/>
      <c r="H546" s="470"/>
      <c r="I546" s="470"/>
      <c r="J546" s="470"/>
      <c r="K546" s="470"/>
      <c r="L546" s="470"/>
      <c r="M546" s="470"/>
      <c r="N546" s="470"/>
      <c r="O546" s="470"/>
      <c r="P546" s="470"/>
      <c r="Q546" s="470"/>
      <c r="R546" s="470"/>
      <c r="S546" s="470"/>
      <c r="T546" s="470"/>
      <c r="U546" s="470"/>
      <c r="V546" s="470"/>
      <c r="W546" s="470"/>
      <c r="X546" s="470"/>
    </row>
    <row r="547" spans="3:24">
      <c r="C547" s="489"/>
      <c r="D547" s="489"/>
      <c r="E547" s="489"/>
      <c r="F547" s="489"/>
      <c r="G547" s="470"/>
      <c r="H547" s="470"/>
      <c r="I547" s="470"/>
      <c r="J547" s="470"/>
      <c r="K547" s="470"/>
      <c r="L547" s="470"/>
      <c r="M547" s="470"/>
      <c r="N547" s="470"/>
      <c r="O547" s="470"/>
      <c r="P547" s="470"/>
      <c r="Q547" s="470"/>
      <c r="R547" s="470"/>
      <c r="S547" s="470"/>
      <c r="T547" s="470"/>
      <c r="U547" s="470"/>
      <c r="V547" s="470"/>
      <c r="W547" s="470"/>
      <c r="X547" s="470"/>
    </row>
    <row r="548" spans="3:24">
      <c r="C548" s="489"/>
      <c r="D548" s="489"/>
      <c r="E548" s="489"/>
      <c r="F548" s="489"/>
      <c r="G548" s="470"/>
      <c r="H548" s="470"/>
      <c r="I548" s="470"/>
      <c r="J548" s="470"/>
      <c r="K548" s="470"/>
      <c r="L548" s="470"/>
      <c r="M548" s="470"/>
      <c r="N548" s="470"/>
      <c r="O548" s="470"/>
      <c r="P548" s="470"/>
      <c r="Q548" s="470"/>
      <c r="R548" s="470"/>
      <c r="S548" s="470"/>
      <c r="T548" s="470"/>
      <c r="U548" s="470"/>
      <c r="V548" s="470"/>
      <c r="W548" s="470"/>
      <c r="X548" s="470"/>
    </row>
    <row r="549" spans="3:24">
      <c r="C549" s="489"/>
      <c r="D549" s="489"/>
      <c r="E549" s="489"/>
      <c r="F549" s="489"/>
      <c r="G549" s="470"/>
      <c r="H549" s="470"/>
      <c r="I549" s="470"/>
      <c r="J549" s="470"/>
      <c r="K549" s="470"/>
      <c r="L549" s="470"/>
      <c r="M549" s="470"/>
      <c r="N549" s="470"/>
      <c r="O549" s="470"/>
      <c r="P549" s="470"/>
      <c r="Q549" s="470"/>
      <c r="R549" s="470"/>
      <c r="S549" s="470"/>
      <c r="T549" s="470"/>
      <c r="U549" s="470"/>
      <c r="V549" s="470"/>
      <c r="W549" s="470"/>
      <c r="X549" s="470"/>
    </row>
    <row r="550" spans="3:24">
      <c r="C550" s="489"/>
      <c r="D550" s="489"/>
      <c r="E550" s="489"/>
      <c r="F550" s="489"/>
      <c r="G550" s="470"/>
      <c r="H550" s="470"/>
      <c r="I550" s="470"/>
      <c r="J550" s="470"/>
      <c r="K550" s="470"/>
      <c r="L550" s="470"/>
      <c r="M550" s="470"/>
      <c r="N550" s="470"/>
      <c r="O550" s="470"/>
      <c r="P550" s="470"/>
      <c r="Q550" s="470"/>
      <c r="R550" s="470"/>
      <c r="S550" s="470"/>
      <c r="T550" s="470"/>
      <c r="U550" s="470"/>
      <c r="V550" s="470"/>
      <c r="W550" s="470"/>
      <c r="X550" s="470"/>
    </row>
    <row r="551" spans="3:24">
      <c r="C551" s="489"/>
      <c r="D551" s="489"/>
      <c r="E551" s="489"/>
      <c r="F551" s="489"/>
      <c r="G551" s="470"/>
      <c r="H551" s="470"/>
      <c r="I551" s="470"/>
      <c r="J551" s="470"/>
      <c r="K551" s="470"/>
      <c r="L551" s="470"/>
      <c r="M551" s="470"/>
      <c r="N551" s="470"/>
      <c r="O551" s="470"/>
      <c r="P551" s="470"/>
      <c r="Q551" s="470"/>
      <c r="R551" s="470"/>
      <c r="S551" s="470"/>
      <c r="T551" s="470"/>
      <c r="U551" s="470"/>
      <c r="V551" s="470"/>
      <c r="W551" s="470"/>
      <c r="X551" s="470"/>
    </row>
    <row r="552" spans="3:24">
      <c r="C552" s="489"/>
      <c r="D552" s="489"/>
      <c r="E552" s="489"/>
      <c r="F552" s="489"/>
      <c r="G552" s="470"/>
      <c r="H552" s="470"/>
      <c r="I552" s="470"/>
      <c r="J552" s="470"/>
      <c r="K552" s="470"/>
      <c r="L552" s="470"/>
      <c r="M552" s="470"/>
      <c r="N552" s="470"/>
      <c r="O552" s="470"/>
      <c r="P552" s="470"/>
      <c r="Q552" s="470"/>
      <c r="R552" s="470"/>
      <c r="S552" s="470"/>
      <c r="T552" s="470"/>
      <c r="U552" s="470"/>
      <c r="V552" s="470"/>
      <c r="W552" s="470"/>
      <c r="X552" s="470"/>
    </row>
    <row r="553" spans="3:24">
      <c r="C553" s="489"/>
      <c r="D553" s="489"/>
      <c r="E553" s="489"/>
      <c r="F553" s="489"/>
      <c r="G553" s="470"/>
      <c r="H553" s="470"/>
      <c r="I553" s="470"/>
      <c r="J553" s="470"/>
      <c r="K553" s="470"/>
      <c r="L553" s="470"/>
      <c r="M553" s="470"/>
      <c r="N553" s="470"/>
      <c r="O553" s="470"/>
      <c r="P553" s="470"/>
      <c r="Q553" s="470"/>
      <c r="R553" s="470"/>
      <c r="S553" s="470"/>
      <c r="T553" s="470"/>
      <c r="U553" s="470"/>
      <c r="V553" s="470"/>
      <c r="W553" s="470"/>
      <c r="X553" s="470"/>
    </row>
    <row r="554" spans="3:24">
      <c r="C554" s="489"/>
      <c r="D554" s="489"/>
      <c r="E554" s="489"/>
      <c r="F554" s="489"/>
      <c r="G554" s="470"/>
      <c r="H554" s="470"/>
      <c r="I554" s="470"/>
      <c r="J554" s="470"/>
      <c r="K554" s="470"/>
      <c r="L554" s="470"/>
      <c r="M554" s="470"/>
      <c r="N554" s="470"/>
      <c r="O554" s="470"/>
      <c r="P554" s="470"/>
      <c r="Q554" s="470"/>
      <c r="R554" s="470"/>
      <c r="S554" s="470"/>
      <c r="T554" s="470"/>
      <c r="U554" s="470"/>
      <c r="V554" s="470"/>
      <c r="W554" s="470"/>
      <c r="X554" s="470"/>
    </row>
    <row r="555" spans="3:24">
      <c r="C555" s="489"/>
      <c r="D555" s="489"/>
      <c r="E555" s="489"/>
      <c r="F555" s="489"/>
      <c r="G555" s="470"/>
      <c r="H555" s="470"/>
      <c r="I555" s="470"/>
      <c r="J555" s="470"/>
      <c r="K555" s="470"/>
      <c r="L555" s="470"/>
      <c r="M555" s="470"/>
      <c r="N555" s="470"/>
      <c r="O555" s="470"/>
      <c r="P555" s="470"/>
      <c r="Q555" s="470"/>
      <c r="R555" s="470"/>
      <c r="S555" s="470"/>
      <c r="T555" s="470"/>
      <c r="U555" s="470"/>
      <c r="V555" s="470"/>
      <c r="W555" s="470"/>
      <c r="X555" s="470"/>
    </row>
    <row r="556" spans="3:24">
      <c r="C556" s="489"/>
      <c r="D556" s="489"/>
      <c r="E556" s="489"/>
      <c r="F556" s="489"/>
      <c r="G556" s="470"/>
      <c r="H556" s="470"/>
      <c r="I556" s="470"/>
      <c r="J556" s="470"/>
      <c r="K556" s="470"/>
      <c r="L556" s="470"/>
      <c r="M556" s="470"/>
      <c r="N556" s="470"/>
      <c r="O556" s="470"/>
      <c r="P556" s="470"/>
      <c r="Q556" s="470"/>
      <c r="R556" s="470"/>
      <c r="S556" s="470"/>
      <c r="T556" s="470"/>
      <c r="U556" s="470"/>
      <c r="V556" s="470"/>
      <c r="W556" s="470"/>
      <c r="X556" s="470"/>
    </row>
  </sheetData>
  <mergeCells count="110">
    <mergeCell ref="A108:B108"/>
    <mergeCell ref="A109:B109"/>
    <mergeCell ref="A110:B110"/>
    <mergeCell ref="A111:B111"/>
    <mergeCell ref="A120:B120"/>
    <mergeCell ref="A121:B121"/>
    <mergeCell ref="A115:B115"/>
    <mergeCell ref="A116:B116"/>
    <mergeCell ref="A117:B117"/>
    <mergeCell ref="A118:B118"/>
    <mergeCell ref="A119:B119"/>
    <mergeCell ref="A112:B112"/>
    <mergeCell ref="A113:B113"/>
    <mergeCell ref="A114:B114"/>
    <mergeCell ref="A102:B102"/>
    <mergeCell ref="A103:B103"/>
    <mergeCell ref="A104:B104"/>
    <mergeCell ref="A105:B105"/>
    <mergeCell ref="A99:B99"/>
    <mergeCell ref="A100:B100"/>
    <mergeCell ref="A101:B101"/>
    <mergeCell ref="A106:B106"/>
    <mergeCell ref="A107:B107"/>
    <mergeCell ref="A94:B94"/>
    <mergeCell ref="A95:B95"/>
    <mergeCell ref="A96:B96"/>
    <mergeCell ref="A97:B97"/>
    <mergeCell ref="A98:B98"/>
    <mergeCell ref="A90:B90"/>
    <mergeCell ref="A91:B91"/>
    <mergeCell ref="A92:B92"/>
    <mergeCell ref="A93:B93"/>
    <mergeCell ref="A77:B77"/>
    <mergeCell ref="A78:B78"/>
    <mergeCell ref="A69:B69"/>
    <mergeCell ref="A70:B70"/>
    <mergeCell ref="A71:B71"/>
    <mergeCell ref="A72:B72"/>
    <mergeCell ref="A73:B73"/>
    <mergeCell ref="A84:B84"/>
    <mergeCell ref="A85:B85"/>
    <mergeCell ref="A79:B79"/>
    <mergeCell ref="A80:B80"/>
    <mergeCell ref="A81:B81"/>
    <mergeCell ref="A82:B82"/>
    <mergeCell ref="A83:B83"/>
    <mergeCell ref="A64:B64"/>
    <mergeCell ref="A65:B65"/>
    <mergeCell ref="A66:B66"/>
    <mergeCell ref="A67:B67"/>
    <mergeCell ref="A68:B68"/>
    <mergeCell ref="A63:B63"/>
    <mergeCell ref="A74:B74"/>
    <mergeCell ref="A75:B75"/>
    <mergeCell ref="A76:B76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4:B44"/>
    <mergeCell ref="A37:B37"/>
    <mergeCell ref="A38:B38"/>
    <mergeCell ref="A39:B39"/>
    <mergeCell ref="A50:B50"/>
    <mergeCell ref="A51:B51"/>
    <mergeCell ref="A52:B52"/>
    <mergeCell ref="A45:B45"/>
    <mergeCell ref="A46:B46"/>
    <mergeCell ref="A47:B47"/>
    <mergeCell ref="A48:B48"/>
    <mergeCell ref="A49:B49"/>
    <mergeCell ref="A27:B27"/>
    <mergeCell ref="A28:B28"/>
    <mergeCell ref="A29:B29"/>
    <mergeCell ref="A35:B35"/>
    <mergeCell ref="A36:B36"/>
    <mergeCell ref="A40:B40"/>
    <mergeCell ref="A41:B41"/>
    <mergeCell ref="A42:B42"/>
    <mergeCell ref="A43:B43"/>
    <mergeCell ref="A88:B88"/>
    <mergeCell ref="A87:B87"/>
    <mergeCell ref="A86:B86"/>
    <mergeCell ref="C5:C6"/>
    <mergeCell ref="D5:F5"/>
    <mergeCell ref="C10:F10"/>
    <mergeCell ref="A5:B7"/>
    <mergeCell ref="A24:B24"/>
    <mergeCell ref="A20:B20"/>
    <mergeCell ref="A21:B21"/>
    <mergeCell ref="A11:B11"/>
    <mergeCell ref="A12:B12"/>
    <mergeCell ref="A17:B17"/>
    <mergeCell ref="A18:B18"/>
    <mergeCell ref="A23:B23"/>
    <mergeCell ref="A14:B14"/>
    <mergeCell ref="A15:B15"/>
    <mergeCell ref="A30:B30"/>
    <mergeCell ref="A31:B31"/>
    <mergeCell ref="A32:B32"/>
    <mergeCell ref="A33:B33"/>
    <mergeCell ref="A34:B34"/>
    <mergeCell ref="A25:B25"/>
    <mergeCell ref="A26:B26"/>
  </mergeCells>
  <printOptions horizontalCentered="1"/>
  <pageMargins left="0.78740157480314965" right="0.59055118110236227" top="0.98425196850393704" bottom="0.98425196850393704" header="0.31496062992125984" footer="0.31496062992125984"/>
  <pageSetup paperSize="9" scale="90" firstPageNumber="31" orientation="portrait" useFirstPageNumber="1" r:id="rId1"/>
  <headerFooter alignWithMargins="0"/>
  <rowBreaks count="2" manualBreakCount="2">
    <brk id="48" max="5" man="1"/>
    <brk id="99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view="pageBreakPreview" zoomScaleNormal="115" zoomScaleSheetLayoutView="100" workbookViewId="0"/>
  </sheetViews>
  <sheetFormatPr defaultRowHeight="11.25"/>
  <cols>
    <col min="1" max="1" width="7.28515625" style="404" customWidth="1"/>
    <col min="2" max="2" width="34.5703125" style="261" customWidth="1"/>
    <col min="3" max="5" width="11.7109375" style="504" customWidth="1"/>
    <col min="6" max="6" width="11.7109375" style="251" customWidth="1"/>
    <col min="7" max="7" width="9.140625" style="505"/>
    <col min="8" max="8" width="9.5703125" style="404" bestFit="1" customWidth="1"/>
    <col min="9" max="10" width="10" style="404" bestFit="1" customWidth="1"/>
    <col min="11" max="16384" width="9.140625" style="404"/>
  </cols>
  <sheetData>
    <row r="1" spans="1:8" s="490" customFormat="1" ht="14.25" customHeight="1">
      <c r="A1" s="490" t="s">
        <v>589</v>
      </c>
      <c r="B1" s="485" t="s">
        <v>638</v>
      </c>
      <c r="C1" s="491"/>
      <c r="D1" s="491"/>
      <c r="E1" s="491"/>
      <c r="F1" s="492"/>
      <c r="G1" s="493"/>
      <c r="H1" s="474"/>
    </row>
    <row r="2" spans="1:8" s="494" customFormat="1" ht="17.25" customHeight="1">
      <c r="B2" s="626" t="s">
        <v>591</v>
      </c>
      <c r="C2" s="496"/>
      <c r="D2" s="496"/>
      <c r="E2" s="496"/>
      <c r="F2" s="497"/>
      <c r="G2" s="496"/>
    </row>
    <row r="3" spans="1:8" ht="20.100000000000001" customHeight="1">
      <c r="A3" s="684" t="s">
        <v>371</v>
      </c>
      <c r="B3" s="685"/>
      <c r="C3" s="747" t="s">
        <v>372</v>
      </c>
      <c r="D3" s="727" t="s">
        <v>373</v>
      </c>
      <c r="E3" s="728"/>
      <c r="F3" s="728"/>
      <c r="G3" s="325"/>
      <c r="H3" s="1"/>
    </row>
    <row r="4" spans="1:8" ht="91.5" customHeight="1">
      <c r="A4" s="686"/>
      <c r="B4" s="687"/>
      <c r="C4" s="748"/>
      <c r="D4" s="320" t="s">
        <v>374</v>
      </c>
      <c r="E4" s="321" t="s">
        <v>379</v>
      </c>
      <c r="F4" s="322" t="s">
        <v>377</v>
      </c>
      <c r="G4" s="325"/>
      <c r="H4" s="1"/>
    </row>
    <row r="5" spans="1:8" ht="21.75" customHeight="1">
      <c r="A5" s="688"/>
      <c r="B5" s="689"/>
      <c r="C5" s="323" t="s">
        <v>375</v>
      </c>
      <c r="D5" s="324"/>
      <c r="E5" s="324"/>
      <c r="F5" s="324"/>
      <c r="G5" s="325"/>
      <c r="H5" s="1"/>
    </row>
    <row r="6" spans="1:8" ht="18" customHeight="1">
      <c r="B6" s="195"/>
      <c r="C6" s="326"/>
      <c r="D6" s="326"/>
      <c r="E6" s="326"/>
      <c r="F6" s="327"/>
      <c r="G6" s="325"/>
      <c r="H6" s="1"/>
    </row>
    <row r="7" spans="1:8" ht="18" customHeight="1">
      <c r="A7" s="690" t="s">
        <v>138</v>
      </c>
      <c r="B7" s="687"/>
      <c r="C7" s="55">
        <v>257880650</v>
      </c>
      <c r="D7" s="55">
        <v>133346088</v>
      </c>
      <c r="E7" s="55">
        <v>89820123</v>
      </c>
      <c r="F7" s="56">
        <v>32814958</v>
      </c>
      <c r="G7" s="325"/>
      <c r="H7" s="1"/>
    </row>
    <row r="8" spans="1:8" ht="12" customHeight="1">
      <c r="A8" s="713" t="s">
        <v>73</v>
      </c>
      <c r="B8" s="751"/>
      <c r="C8" s="390"/>
      <c r="D8" s="390"/>
      <c r="E8" s="390"/>
      <c r="F8" s="433"/>
      <c r="G8" s="325"/>
      <c r="H8" s="1"/>
    </row>
    <row r="9" spans="1:8" ht="18" customHeight="1">
      <c r="A9" s="699" t="s">
        <v>106</v>
      </c>
      <c r="B9" s="687"/>
      <c r="C9" s="242"/>
      <c r="D9" s="242"/>
      <c r="E9" s="242"/>
      <c r="F9" s="243"/>
      <c r="G9" s="325"/>
      <c r="H9" s="1"/>
    </row>
    <row r="10" spans="1:8" ht="12" customHeight="1">
      <c r="A10" s="714" t="s">
        <v>101</v>
      </c>
      <c r="B10" s="687"/>
      <c r="C10" s="244"/>
      <c r="D10" s="244"/>
      <c r="E10" s="244"/>
      <c r="F10" s="245"/>
      <c r="G10" s="325"/>
      <c r="H10" s="1"/>
    </row>
    <row r="11" spans="1:8" ht="15.95" customHeight="1">
      <c r="A11" s="697" t="s">
        <v>232</v>
      </c>
      <c r="B11" s="687"/>
      <c r="C11" s="244">
        <v>13782991</v>
      </c>
      <c r="D11" s="244">
        <v>12872508</v>
      </c>
      <c r="E11" s="244">
        <v>664341</v>
      </c>
      <c r="F11" s="245">
        <v>245388</v>
      </c>
      <c r="G11" s="325"/>
      <c r="H11" s="1"/>
    </row>
    <row r="12" spans="1:8" ht="12" customHeight="1">
      <c r="A12" s="715" t="s">
        <v>107</v>
      </c>
      <c r="B12" s="752"/>
      <c r="C12" s="246"/>
      <c r="D12" s="247"/>
      <c r="E12" s="247"/>
      <c r="F12" s="248"/>
      <c r="G12" s="325"/>
      <c r="H12" s="1"/>
    </row>
    <row r="13" spans="1:8" ht="15.95" customHeight="1">
      <c r="A13" s="690" t="s">
        <v>233</v>
      </c>
      <c r="B13" s="693"/>
      <c r="C13" s="244">
        <v>25898626</v>
      </c>
      <c r="D13" s="244">
        <v>22994967</v>
      </c>
      <c r="E13" s="244">
        <v>1794108</v>
      </c>
      <c r="F13" s="245">
        <v>1055403</v>
      </c>
      <c r="G13" s="325"/>
      <c r="H13" s="1"/>
    </row>
    <row r="14" spans="1:8" ht="12" customHeight="1">
      <c r="A14" s="715" t="s">
        <v>108</v>
      </c>
      <c r="B14" s="687"/>
      <c r="C14" s="244"/>
      <c r="D14" s="244"/>
      <c r="E14" s="244"/>
      <c r="F14" s="245"/>
      <c r="G14" s="325"/>
      <c r="H14" s="1"/>
    </row>
    <row r="15" spans="1:8" ht="15.95" customHeight="1">
      <c r="A15" s="697" t="s">
        <v>234</v>
      </c>
      <c r="B15" s="687"/>
      <c r="C15" s="244">
        <v>175440</v>
      </c>
      <c r="D15" s="244">
        <v>82139</v>
      </c>
      <c r="E15" s="244">
        <v>92624</v>
      </c>
      <c r="F15" s="245">
        <v>677</v>
      </c>
      <c r="G15" s="325"/>
      <c r="H15" s="1"/>
    </row>
    <row r="16" spans="1:8" ht="12" customHeight="1">
      <c r="A16" s="715" t="s">
        <v>109</v>
      </c>
      <c r="B16" s="752"/>
      <c r="C16" s="246"/>
      <c r="D16" s="247"/>
      <c r="E16" s="247"/>
      <c r="F16" s="248"/>
      <c r="G16" s="325"/>
      <c r="H16" s="1"/>
    </row>
    <row r="17" spans="1:8" ht="15.95" customHeight="1">
      <c r="A17" s="697" t="s">
        <v>235</v>
      </c>
      <c r="B17" s="687"/>
      <c r="C17" s="244">
        <v>60287216</v>
      </c>
      <c r="D17" s="244">
        <v>27229635</v>
      </c>
      <c r="E17" s="244">
        <v>26967141</v>
      </c>
      <c r="F17" s="245">
        <v>5350451</v>
      </c>
      <c r="G17" s="325"/>
      <c r="H17" s="1"/>
    </row>
    <row r="18" spans="1:8" ht="12" customHeight="1">
      <c r="A18" s="715" t="s">
        <v>110</v>
      </c>
      <c r="B18" s="752"/>
      <c r="C18" s="246"/>
      <c r="D18" s="247"/>
      <c r="E18" s="247"/>
      <c r="F18" s="248"/>
      <c r="G18" s="325"/>
      <c r="H18" s="1"/>
    </row>
    <row r="19" spans="1:8" ht="15.95" customHeight="1">
      <c r="A19" s="697" t="s">
        <v>236</v>
      </c>
      <c r="B19" s="687"/>
      <c r="C19" s="244">
        <v>85872013</v>
      </c>
      <c r="D19" s="244">
        <v>26795319</v>
      </c>
      <c r="E19" s="244">
        <v>42675050</v>
      </c>
      <c r="F19" s="245">
        <v>15950040</v>
      </c>
      <c r="G19" s="325"/>
      <c r="H19" s="1"/>
    </row>
    <row r="20" spans="1:8" ht="12" customHeight="1">
      <c r="A20" s="715" t="s">
        <v>111</v>
      </c>
      <c r="B20" s="752"/>
      <c r="C20" s="246"/>
      <c r="D20" s="247"/>
      <c r="E20" s="247"/>
      <c r="F20" s="248"/>
      <c r="G20" s="325"/>
      <c r="H20" s="1"/>
    </row>
    <row r="21" spans="1:8" ht="15.95" customHeight="1">
      <c r="A21" s="697" t="s">
        <v>237</v>
      </c>
      <c r="B21" s="687"/>
      <c r="C21" s="244">
        <v>1355211</v>
      </c>
      <c r="D21" s="244">
        <v>446796</v>
      </c>
      <c r="E21" s="244">
        <v>536599</v>
      </c>
      <c r="F21" s="245">
        <v>366632</v>
      </c>
      <c r="G21" s="325"/>
      <c r="H21" s="1"/>
    </row>
    <row r="22" spans="1:8" ht="12" customHeight="1">
      <c r="A22" s="715" t="s">
        <v>112</v>
      </c>
      <c r="B22" s="752"/>
      <c r="C22" s="246"/>
      <c r="D22" s="247"/>
      <c r="E22" s="247"/>
      <c r="F22" s="248"/>
      <c r="G22" s="325"/>
      <c r="H22" s="1"/>
    </row>
    <row r="23" spans="1:8" ht="15.95" customHeight="1">
      <c r="A23" s="697" t="s">
        <v>238</v>
      </c>
      <c r="B23" s="687"/>
      <c r="C23" s="244">
        <v>4765909</v>
      </c>
      <c r="D23" s="244">
        <v>1623195</v>
      </c>
      <c r="E23" s="244">
        <v>1891813</v>
      </c>
      <c r="F23" s="245">
        <v>1234481</v>
      </c>
      <c r="G23" s="325"/>
      <c r="H23" s="1"/>
    </row>
    <row r="24" spans="1:8" ht="12" customHeight="1">
      <c r="A24" s="715" t="s">
        <v>113</v>
      </c>
      <c r="B24" s="752"/>
      <c r="C24" s="246"/>
      <c r="D24" s="247"/>
      <c r="E24" s="247"/>
      <c r="F24" s="248"/>
      <c r="G24" s="325"/>
      <c r="H24" s="1"/>
    </row>
    <row r="25" spans="1:8" ht="15.95" customHeight="1">
      <c r="A25" s="697" t="s">
        <v>239</v>
      </c>
      <c r="B25" s="687"/>
      <c r="C25" s="244">
        <v>8271420</v>
      </c>
      <c r="D25" s="244">
        <v>3898788</v>
      </c>
      <c r="E25" s="244">
        <v>3200281</v>
      </c>
      <c r="F25" s="245">
        <v>1141704</v>
      </c>
      <c r="G25" s="325"/>
      <c r="H25" s="1"/>
    </row>
    <row r="26" spans="1:8" ht="12" customHeight="1">
      <c r="A26" s="715" t="s">
        <v>114</v>
      </c>
      <c r="B26" s="752"/>
      <c r="C26" s="246"/>
      <c r="D26" s="247"/>
      <c r="E26" s="247"/>
      <c r="F26" s="248"/>
      <c r="G26" s="325"/>
      <c r="H26" s="1"/>
    </row>
    <row r="27" spans="1:8" ht="15.95" customHeight="1">
      <c r="A27" s="697" t="s">
        <v>240</v>
      </c>
      <c r="B27" s="687"/>
      <c r="C27" s="244">
        <v>1345607</v>
      </c>
      <c r="D27" s="244">
        <v>819410</v>
      </c>
      <c r="E27" s="244">
        <v>162626</v>
      </c>
      <c r="F27" s="245">
        <v>362409</v>
      </c>
      <c r="G27" s="325"/>
      <c r="H27" s="1"/>
    </row>
    <row r="28" spans="1:8" ht="12" customHeight="1">
      <c r="A28" s="715" t="s">
        <v>115</v>
      </c>
      <c r="B28" s="687"/>
      <c r="C28" s="244"/>
      <c r="D28" s="244"/>
      <c r="E28" s="244"/>
      <c r="F28" s="245"/>
      <c r="G28" s="325"/>
      <c r="H28" s="1"/>
    </row>
    <row r="29" spans="1:8" ht="15.95" customHeight="1">
      <c r="A29" s="697" t="s">
        <v>241</v>
      </c>
      <c r="B29" s="687"/>
      <c r="C29" s="244">
        <v>140959</v>
      </c>
      <c r="D29" s="244">
        <v>112281</v>
      </c>
      <c r="E29" s="244">
        <v>19442</v>
      </c>
      <c r="F29" s="245">
        <v>9236</v>
      </c>
      <c r="G29" s="325"/>
      <c r="H29" s="1"/>
    </row>
    <row r="30" spans="1:8" ht="12" customHeight="1">
      <c r="A30" s="715" t="s">
        <v>136</v>
      </c>
      <c r="B30" s="752"/>
      <c r="C30" s="246"/>
      <c r="D30" s="247"/>
      <c r="E30" s="247"/>
      <c r="F30" s="248"/>
      <c r="G30" s="325"/>
      <c r="H30" s="1"/>
    </row>
    <row r="31" spans="1:8" ht="15.95" customHeight="1">
      <c r="A31" s="697" t="s">
        <v>242</v>
      </c>
      <c r="B31" s="687"/>
      <c r="C31" s="244">
        <v>2771272</v>
      </c>
      <c r="D31" s="244">
        <v>1961683</v>
      </c>
      <c r="E31" s="244">
        <v>681203</v>
      </c>
      <c r="F31" s="245">
        <v>120793</v>
      </c>
      <c r="G31" s="325"/>
      <c r="H31" s="1"/>
    </row>
    <row r="32" spans="1:8" ht="12" customHeight="1">
      <c r="A32" s="715" t="s">
        <v>137</v>
      </c>
      <c r="B32" s="752"/>
      <c r="C32" s="246"/>
      <c r="D32" s="247"/>
      <c r="E32" s="247"/>
      <c r="F32" s="248"/>
      <c r="G32" s="325"/>
      <c r="H32" s="1"/>
    </row>
    <row r="33" spans="1:8" ht="15.95" customHeight="1">
      <c r="A33" s="697" t="s">
        <v>243</v>
      </c>
      <c r="B33" s="687"/>
      <c r="C33" s="244">
        <v>2358439</v>
      </c>
      <c r="D33" s="244">
        <v>1334819</v>
      </c>
      <c r="E33" s="244">
        <v>911720</v>
      </c>
      <c r="F33" s="245">
        <v>100313</v>
      </c>
      <c r="G33" s="325"/>
      <c r="H33" s="1"/>
    </row>
    <row r="34" spans="1:8" ht="12" customHeight="1">
      <c r="A34" s="715" t="s">
        <v>361</v>
      </c>
      <c r="B34" s="752"/>
      <c r="C34" s="246"/>
      <c r="D34" s="247"/>
      <c r="E34" s="247"/>
      <c r="F34" s="248"/>
      <c r="G34" s="325"/>
      <c r="H34" s="1"/>
    </row>
    <row r="35" spans="1:8" ht="15.95" customHeight="1">
      <c r="A35" s="697" t="s">
        <v>360</v>
      </c>
      <c r="B35" s="687"/>
      <c r="C35" s="244">
        <v>1995164</v>
      </c>
      <c r="D35" s="244">
        <v>1257074</v>
      </c>
      <c r="E35" s="244">
        <v>712489</v>
      </c>
      <c r="F35" s="245">
        <v>19743</v>
      </c>
      <c r="G35" s="325"/>
      <c r="H35" s="1"/>
    </row>
    <row r="36" spans="1:8" ht="12" customHeight="1">
      <c r="A36" s="715" t="s">
        <v>362</v>
      </c>
      <c r="B36" s="752"/>
      <c r="C36" s="246"/>
      <c r="D36" s="247"/>
      <c r="E36" s="247"/>
      <c r="F36" s="248"/>
      <c r="G36" s="325"/>
      <c r="H36" s="1"/>
    </row>
    <row r="37" spans="1:8" ht="15.95" customHeight="1">
      <c r="A37" s="697" t="s">
        <v>429</v>
      </c>
      <c r="B37" s="687"/>
      <c r="C37" s="244">
        <v>16487232</v>
      </c>
      <c r="D37" s="244">
        <v>5326494</v>
      </c>
      <c r="E37" s="244">
        <v>5156945</v>
      </c>
      <c r="F37" s="245">
        <v>5975163</v>
      </c>
      <c r="G37" s="325"/>
      <c r="H37" s="1"/>
    </row>
    <row r="38" spans="1:8" ht="12" customHeight="1">
      <c r="A38" s="715" t="s">
        <v>363</v>
      </c>
      <c r="B38" s="752"/>
      <c r="C38" s="246"/>
      <c r="D38" s="247"/>
      <c r="E38" s="247"/>
      <c r="F38" s="248"/>
      <c r="G38" s="325"/>
      <c r="H38" s="1"/>
    </row>
    <row r="39" spans="1:8" ht="15.95" customHeight="1">
      <c r="A39" s="724" t="s">
        <v>430</v>
      </c>
      <c r="B39" s="687"/>
      <c r="C39" s="244">
        <v>26135947</v>
      </c>
      <c r="D39" s="244">
        <v>23888144</v>
      </c>
      <c r="E39" s="244">
        <v>1071104</v>
      </c>
      <c r="F39" s="245">
        <v>635074</v>
      </c>
      <c r="G39" s="325"/>
      <c r="H39" s="1"/>
    </row>
    <row r="40" spans="1:8" ht="12" customHeight="1">
      <c r="A40" s="715" t="s">
        <v>431</v>
      </c>
      <c r="B40" s="752"/>
      <c r="C40" s="246"/>
      <c r="D40" s="247"/>
      <c r="E40" s="247"/>
      <c r="F40" s="248"/>
      <c r="G40" s="325"/>
      <c r="H40" s="1"/>
    </row>
    <row r="41" spans="1:8" ht="15" customHeight="1">
      <c r="B41" s="447"/>
      <c r="C41" s="202"/>
      <c r="D41" s="202"/>
      <c r="E41" s="202"/>
      <c r="F41" s="202"/>
      <c r="G41" s="325"/>
      <c r="H41" s="180"/>
    </row>
    <row r="42" spans="1:8" ht="12" customHeight="1">
      <c r="A42" s="717" t="s">
        <v>727</v>
      </c>
      <c r="B42" s="705"/>
      <c r="C42" s="705"/>
      <c r="D42" s="705"/>
      <c r="E42" s="705"/>
      <c r="F42" s="705"/>
      <c r="G42" s="325"/>
      <c r="H42" s="1"/>
    </row>
    <row r="43" spans="1:8" ht="12" customHeight="1">
      <c r="A43" s="715" t="s">
        <v>726</v>
      </c>
      <c r="B43" s="705"/>
      <c r="C43" s="705"/>
      <c r="D43" s="705"/>
      <c r="E43" s="705"/>
      <c r="F43" s="705"/>
      <c r="G43" s="325"/>
      <c r="H43" s="1"/>
    </row>
    <row r="44" spans="1:8" ht="21.95" customHeight="1">
      <c r="B44" s="750"/>
      <c r="C44" s="750"/>
      <c r="D44" s="750"/>
      <c r="E44" s="750"/>
      <c r="F44" s="750"/>
      <c r="G44" s="325"/>
      <c r="H44" s="1"/>
    </row>
    <row r="45" spans="1:8">
      <c r="B45" s="250"/>
      <c r="C45" s="251"/>
      <c r="D45" s="251"/>
      <c r="E45" s="251"/>
      <c r="G45" s="325"/>
    </row>
    <row r="46" spans="1:8" s="475" customFormat="1">
      <c r="B46" s="467"/>
      <c r="C46" s="498"/>
      <c r="D46" s="498"/>
      <c r="E46" s="498"/>
      <c r="F46" s="499"/>
      <c r="G46" s="500"/>
    </row>
    <row r="47" spans="1:8">
      <c r="B47" s="403"/>
      <c r="C47" s="501"/>
      <c r="D47" s="501"/>
      <c r="E47" s="501"/>
      <c r="F47" s="313"/>
      <c r="G47" s="325"/>
    </row>
    <row r="48" spans="1:8">
      <c r="B48" s="403"/>
      <c r="C48" s="501"/>
      <c r="D48" s="501"/>
      <c r="E48" s="501"/>
      <c r="F48" s="313"/>
      <c r="G48" s="325"/>
    </row>
    <row r="49" spans="2:7">
      <c r="B49" s="403"/>
      <c r="C49" s="501"/>
      <c r="D49" s="501"/>
      <c r="E49" s="501"/>
      <c r="F49" s="313"/>
      <c r="G49" s="325"/>
    </row>
    <row r="50" spans="2:7" s="475" customFormat="1">
      <c r="B50" s="467"/>
      <c r="C50" s="498"/>
      <c r="D50" s="498"/>
      <c r="E50" s="498"/>
      <c r="F50" s="499"/>
      <c r="G50" s="500"/>
    </row>
    <row r="51" spans="2:7">
      <c r="B51" s="403"/>
      <c r="C51" s="501"/>
      <c r="D51" s="501"/>
      <c r="E51" s="501"/>
      <c r="F51" s="313"/>
      <c r="G51" s="325"/>
    </row>
    <row r="52" spans="2:7">
      <c r="B52" s="403"/>
      <c r="C52" s="501"/>
      <c r="D52" s="501"/>
      <c r="E52" s="501"/>
      <c r="F52" s="313"/>
      <c r="G52" s="325"/>
    </row>
    <row r="53" spans="2:7">
      <c r="B53" s="403"/>
      <c r="C53" s="501"/>
      <c r="D53" s="501"/>
      <c r="E53" s="501"/>
      <c r="F53" s="313"/>
      <c r="G53" s="325"/>
    </row>
    <row r="54" spans="2:7">
      <c r="B54" s="403"/>
      <c r="C54" s="501"/>
      <c r="D54" s="501"/>
      <c r="E54" s="501"/>
      <c r="F54" s="313"/>
      <c r="G54" s="325"/>
    </row>
    <row r="55" spans="2:7">
      <c r="B55" s="403"/>
      <c r="C55" s="501"/>
      <c r="D55" s="501"/>
      <c r="E55" s="501"/>
      <c r="F55" s="313"/>
      <c r="G55" s="325"/>
    </row>
    <row r="56" spans="2:7" s="475" customFormat="1">
      <c r="B56" s="467"/>
      <c r="C56" s="498"/>
      <c r="D56" s="498"/>
      <c r="E56" s="498"/>
      <c r="F56" s="499"/>
      <c r="G56" s="500"/>
    </row>
    <row r="57" spans="2:7">
      <c r="B57" s="403"/>
      <c r="C57" s="501"/>
      <c r="D57" s="501"/>
      <c r="E57" s="501"/>
      <c r="F57" s="313"/>
      <c r="G57" s="325"/>
    </row>
    <row r="58" spans="2:7">
      <c r="B58" s="403"/>
      <c r="C58" s="502"/>
      <c r="D58" s="502"/>
      <c r="E58" s="502"/>
      <c r="F58" s="503"/>
      <c r="G58" s="325"/>
    </row>
    <row r="59" spans="2:7">
      <c r="B59" s="403"/>
      <c r="C59" s="502"/>
      <c r="D59" s="502"/>
      <c r="E59" s="502"/>
      <c r="F59" s="503"/>
      <c r="G59" s="325"/>
    </row>
    <row r="60" spans="2:7">
      <c r="B60" s="403"/>
      <c r="C60" s="502"/>
      <c r="D60" s="502"/>
      <c r="E60" s="502"/>
      <c r="F60" s="503"/>
      <c r="G60" s="325"/>
    </row>
    <row r="61" spans="2:7">
      <c r="B61" s="403"/>
      <c r="C61" s="502"/>
      <c r="D61" s="502"/>
      <c r="E61" s="502"/>
      <c r="F61" s="503"/>
      <c r="G61" s="325"/>
    </row>
    <row r="62" spans="2:7">
      <c r="B62" s="403"/>
      <c r="C62" s="502"/>
      <c r="D62" s="502"/>
      <c r="E62" s="502"/>
      <c r="F62" s="503"/>
      <c r="G62" s="325"/>
    </row>
    <row r="63" spans="2:7">
      <c r="B63" s="403"/>
      <c r="C63" s="502"/>
      <c r="D63" s="502"/>
      <c r="E63" s="502"/>
      <c r="F63" s="503"/>
      <c r="G63" s="325"/>
    </row>
    <row r="64" spans="2:7">
      <c r="B64" s="403"/>
      <c r="C64" s="502"/>
      <c r="D64" s="502"/>
      <c r="E64" s="502"/>
      <c r="F64" s="503"/>
      <c r="G64" s="325"/>
    </row>
    <row r="65" spans="2:7">
      <c r="B65" s="403"/>
      <c r="C65" s="502"/>
      <c r="D65" s="502"/>
      <c r="E65" s="502"/>
      <c r="F65" s="503"/>
      <c r="G65" s="325"/>
    </row>
    <row r="66" spans="2:7">
      <c r="B66" s="403"/>
      <c r="C66" s="502"/>
      <c r="D66" s="502"/>
      <c r="E66" s="502"/>
      <c r="F66" s="503"/>
      <c r="G66" s="325"/>
    </row>
    <row r="67" spans="2:7">
      <c r="B67" s="403"/>
      <c r="C67" s="502"/>
      <c r="D67" s="502"/>
      <c r="E67" s="502"/>
      <c r="F67" s="503"/>
      <c r="G67" s="325"/>
    </row>
    <row r="68" spans="2:7">
      <c r="B68" s="403"/>
      <c r="C68" s="502"/>
      <c r="D68" s="502"/>
      <c r="E68" s="502"/>
      <c r="F68" s="503"/>
      <c r="G68" s="325"/>
    </row>
    <row r="69" spans="2:7">
      <c r="B69" s="403"/>
      <c r="C69" s="502"/>
      <c r="D69" s="502"/>
      <c r="E69" s="502"/>
      <c r="F69" s="503"/>
      <c r="G69" s="325"/>
    </row>
    <row r="70" spans="2:7">
      <c r="B70" s="403"/>
      <c r="C70" s="502"/>
      <c r="D70" s="502"/>
      <c r="E70" s="502"/>
      <c r="F70" s="503"/>
      <c r="G70" s="325"/>
    </row>
    <row r="71" spans="2:7">
      <c r="B71" s="403"/>
      <c r="C71" s="502"/>
      <c r="D71" s="502"/>
      <c r="E71" s="502"/>
      <c r="F71" s="503"/>
      <c r="G71" s="325"/>
    </row>
    <row r="72" spans="2:7">
      <c r="B72" s="403"/>
      <c r="C72" s="502"/>
      <c r="D72" s="502"/>
      <c r="E72" s="502"/>
      <c r="F72" s="503"/>
      <c r="G72" s="325"/>
    </row>
    <row r="73" spans="2:7">
      <c r="B73" s="403"/>
      <c r="C73" s="502"/>
      <c r="D73" s="502"/>
      <c r="E73" s="502"/>
      <c r="F73" s="503"/>
      <c r="G73" s="325"/>
    </row>
    <row r="74" spans="2:7">
      <c r="B74" s="403"/>
      <c r="C74" s="502"/>
      <c r="D74" s="502"/>
      <c r="E74" s="502"/>
      <c r="F74" s="503"/>
      <c r="G74" s="325"/>
    </row>
    <row r="75" spans="2:7">
      <c r="B75" s="403"/>
      <c r="C75" s="502"/>
      <c r="D75" s="502"/>
      <c r="E75" s="502"/>
      <c r="F75" s="503"/>
      <c r="G75" s="325"/>
    </row>
    <row r="76" spans="2:7">
      <c r="B76" s="403"/>
      <c r="C76" s="502"/>
      <c r="D76" s="502"/>
      <c r="E76" s="502"/>
      <c r="F76" s="503"/>
      <c r="G76" s="325"/>
    </row>
    <row r="77" spans="2:7">
      <c r="B77" s="403"/>
      <c r="C77" s="502"/>
      <c r="D77" s="502"/>
      <c r="E77" s="502"/>
      <c r="F77" s="503"/>
      <c r="G77" s="325"/>
    </row>
    <row r="78" spans="2:7">
      <c r="B78" s="403"/>
      <c r="C78" s="502"/>
      <c r="D78" s="502"/>
      <c r="E78" s="502"/>
      <c r="F78" s="503"/>
      <c r="G78" s="325"/>
    </row>
    <row r="79" spans="2:7">
      <c r="B79" s="403"/>
      <c r="C79" s="502"/>
      <c r="D79" s="502"/>
      <c r="E79" s="502"/>
      <c r="F79" s="503"/>
      <c r="G79" s="325"/>
    </row>
    <row r="80" spans="2:7">
      <c r="B80" s="403"/>
      <c r="C80" s="502"/>
      <c r="D80" s="502"/>
      <c r="E80" s="502"/>
      <c r="F80" s="503"/>
      <c r="G80" s="325"/>
    </row>
    <row r="81" spans="2:7">
      <c r="B81" s="403"/>
      <c r="C81" s="502"/>
      <c r="D81" s="502"/>
      <c r="E81" s="502"/>
      <c r="F81" s="503"/>
      <c r="G81" s="325"/>
    </row>
    <row r="82" spans="2:7">
      <c r="B82" s="403"/>
      <c r="C82" s="501"/>
      <c r="D82" s="501"/>
      <c r="E82" s="501"/>
      <c r="F82" s="313"/>
      <c r="G82" s="325"/>
    </row>
    <row r="83" spans="2:7" s="475" customFormat="1">
      <c r="B83" s="467"/>
      <c r="C83" s="498"/>
      <c r="D83" s="498"/>
      <c r="E83" s="498"/>
      <c r="F83" s="499"/>
      <c r="G83" s="325"/>
    </row>
    <row r="84" spans="2:7">
      <c r="B84" s="403"/>
      <c r="C84" s="501"/>
      <c r="D84" s="501"/>
      <c r="E84" s="501"/>
      <c r="F84" s="313"/>
      <c r="G84" s="325"/>
    </row>
    <row r="85" spans="2:7" ht="12.75">
      <c r="B85" s="403"/>
      <c r="C85" s="555"/>
      <c r="D85" s="555"/>
      <c r="E85" s="555"/>
      <c r="F85" s="556"/>
      <c r="G85" s="325"/>
    </row>
    <row r="86" spans="2:7" ht="12.75">
      <c r="B86" s="403"/>
      <c r="C86" s="555"/>
      <c r="D86" s="555"/>
      <c r="E86" s="555"/>
      <c r="F86" s="556"/>
      <c r="G86" s="325"/>
    </row>
    <row r="87" spans="2:7" ht="12.75">
      <c r="B87" s="403"/>
      <c r="C87" s="555"/>
      <c r="D87" s="555"/>
      <c r="E87" s="555"/>
      <c r="F87" s="556"/>
      <c r="G87" s="325"/>
    </row>
    <row r="88" spans="2:7" s="475" customFormat="1">
      <c r="B88" s="467"/>
      <c r="C88" s="498"/>
      <c r="D88" s="498"/>
      <c r="E88" s="498"/>
      <c r="F88" s="499"/>
      <c r="G88" s="500"/>
    </row>
    <row r="89" spans="2:7">
      <c r="B89" s="403"/>
      <c r="C89" s="501"/>
      <c r="D89" s="501"/>
      <c r="E89" s="501"/>
      <c r="F89" s="313"/>
      <c r="G89" s="325"/>
    </row>
    <row r="90" spans="2:7">
      <c r="B90" s="403"/>
      <c r="C90" s="501"/>
      <c r="D90" s="501"/>
      <c r="E90" s="501"/>
      <c r="F90" s="313"/>
      <c r="G90" s="325"/>
    </row>
    <row r="91" spans="2:7" s="475" customFormat="1">
      <c r="B91" s="467"/>
      <c r="C91" s="498"/>
      <c r="D91" s="498"/>
      <c r="E91" s="498"/>
      <c r="F91" s="499"/>
      <c r="G91" s="500"/>
    </row>
    <row r="92" spans="2:7">
      <c r="B92" s="403"/>
      <c r="C92" s="501"/>
      <c r="D92" s="501"/>
      <c r="E92" s="501"/>
      <c r="F92" s="313"/>
      <c r="G92" s="325"/>
    </row>
    <row r="93" spans="2:7">
      <c r="B93" s="403"/>
      <c r="C93" s="501"/>
      <c r="D93" s="501"/>
      <c r="E93" s="501"/>
      <c r="F93" s="313"/>
      <c r="G93" s="325"/>
    </row>
    <row r="94" spans="2:7">
      <c r="B94" s="403"/>
      <c r="C94" s="501"/>
      <c r="D94" s="501"/>
      <c r="E94" s="501"/>
      <c r="F94" s="313"/>
      <c r="G94" s="325"/>
    </row>
    <row r="95" spans="2:7">
      <c r="B95" s="403"/>
      <c r="C95" s="501"/>
      <c r="D95" s="501"/>
      <c r="E95" s="501"/>
      <c r="F95" s="313"/>
      <c r="G95" s="325"/>
    </row>
    <row r="96" spans="2:7" s="475" customFormat="1">
      <c r="B96" s="467"/>
      <c r="C96" s="498"/>
      <c r="D96" s="498"/>
      <c r="E96" s="498"/>
      <c r="F96" s="499"/>
      <c r="G96" s="500"/>
    </row>
    <row r="97" spans="2:7">
      <c r="B97" s="403"/>
      <c r="C97" s="501"/>
      <c r="D97" s="501"/>
      <c r="E97" s="501"/>
      <c r="F97" s="313"/>
      <c r="G97" s="325"/>
    </row>
    <row r="98" spans="2:7">
      <c r="B98" s="403"/>
      <c r="C98" s="501"/>
      <c r="D98" s="501"/>
      <c r="E98" s="501"/>
      <c r="F98" s="313"/>
      <c r="G98" s="325"/>
    </row>
    <row r="99" spans="2:7">
      <c r="B99" s="403"/>
      <c r="C99" s="501"/>
      <c r="D99" s="501"/>
      <c r="E99" s="501"/>
      <c r="F99" s="313"/>
      <c r="G99" s="325"/>
    </row>
    <row r="100" spans="2:7">
      <c r="B100" s="403"/>
      <c r="C100" s="501"/>
      <c r="D100" s="501"/>
      <c r="E100" s="501"/>
      <c r="F100" s="313"/>
      <c r="G100" s="325"/>
    </row>
    <row r="101" spans="2:7">
      <c r="B101" s="403"/>
      <c r="C101" s="501"/>
      <c r="D101" s="501"/>
      <c r="E101" s="501"/>
      <c r="F101" s="313"/>
      <c r="G101" s="325"/>
    </row>
    <row r="102" spans="2:7">
      <c r="B102" s="403"/>
      <c r="C102" s="501"/>
      <c r="D102" s="501"/>
      <c r="E102" s="501"/>
      <c r="F102" s="313"/>
      <c r="G102" s="325"/>
    </row>
    <row r="103" spans="2:7">
      <c r="B103" s="403"/>
      <c r="C103" s="501"/>
      <c r="D103" s="501"/>
      <c r="E103" s="501"/>
      <c r="F103" s="313"/>
      <c r="G103" s="325"/>
    </row>
    <row r="104" spans="2:7">
      <c r="B104" s="403"/>
      <c r="C104" s="501"/>
      <c r="D104" s="501"/>
      <c r="E104" s="501"/>
      <c r="F104" s="313"/>
      <c r="G104" s="325"/>
    </row>
    <row r="105" spans="2:7">
      <c r="B105" s="403"/>
      <c r="C105" s="501"/>
      <c r="D105" s="501"/>
      <c r="E105" s="501"/>
      <c r="F105" s="313"/>
      <c r="G105" s="325"/>
    </row>
    <row r="106" spans="2:7">
      <c r="B106" s="403"/>
      <c r="C106" s="501"/>
      <c r="D106" s="501"/>
      <c r="E106" s="501"/>
      <c r="F106" s="313"/>
      <c r="G106" s="325"/>
    </row>
    <row r="107" spans="2:7">
      <c r="B107" s="403"/>
      <c r="C107" s="501"/>
      <c r="D107" s="501"/>
      <c r="E107" s="501"/>
      <c r="F107" s="313"/>
      <c r="G107" s="325"/>
    </row>
    <row r="108" spans="2:7">
      <c r="B108" s="403"/>
      <c r="C108" s="501"/>
      <c r="D108" s="501"/>
      <c r="E108" s="501"/>
      <c r="F108" s="313"/>
      <c r="G108" s="325"/>
    </row>
    <row r="109" spans="2:7">
      <c r="B109" s="403"/>
      <c r="C109" s="501"/>
      <c r="D109" s="501"/>
      <c r="E109" s="501"/>
      <c r="F109" s="313"/>
      <c r="G109" s="325"/>
    </row>
    <row r="110" spans="2:7">
      <c r="B110" s="403"/>
      <c r="C110" s="501"/>
      <c r="D110" s="501"/>
      <c r="E110" s="501"/>
      <c r="F110" s="313"/>
      <c r="G110" s="325"/>
    </row>
    <row r="111" spans="2:7">
      <c r="B111" s="403"/>
      <c r="C111" s="501"/>
      <c r="D111" s="501"/>
      <c r="E111" s="501"/>
      <c r="F111" s="313"/>
      <c r="G111" s="325"/>
    </row>
    <row r="112" spans="2:7">
      <c r="B112" s="403"/>
      <c r="C112" s="501"/>
      <c r="D112" s="501"/>
      <c r="E112" s="501"/>
      <c r="F112" s="313"/>
      <c r="G112" s="325"/>
    </row>
    <row r="113" spans="2:7">
      <c r="B113" s="403"/>
      <c r="C113" s="501"/>
      <c r="D113" s="501"/>
      <c r="E113" s="501"/>
      <c r="F113" s="313"/>
      <c r="G113" s="325"/>
    </row>
    <row r="114" spans="2:7">
      <c r="B114" s="403"/>
      <c r="C114" s="501"/>
      <c r="D114" s="501"/>
      <c r="E114" s="501"/>
      <c r="F114" s="313"/>
      <c r="G114" s="325"/>
    </row>
    <row r="115" spans="2:7">
      <c r="B115" s="403"/>
      <c r="C115" s="501"/>
      <c r="D115" s="501"/>
      <c r="E115" s="501"/>
      <c r="F115" s="313"/>
      <c r="G115" s="325"/>
    </row>
    <row r="116" spans="2:7">
      <c r="B116" s="403"/>
      <c r="C116" s="501"/>
      <c r="D116" s="501"/>
      <c r="E116" s="501"/>
      <c r="F116" s="313"/>
      <c r="G116" s="325"/>
    </row>
    <row r="117" spans="2:7">
      <c r="B117" s="403"/>
      <c r="C117" s="501"/>
      <c r="D117" s="501"/>
      <c r="E117" s="501"/>
      <c r="F117" s="313"/>
      <c r="G117" s="325"/>
    </row>
    <row r="118" spans="2:7">
      <c r="B118" s="403"/>
      <c r="C118" s="501"/>
      <c r="D118" s="501"/>
      <c r="E118" s="501"/>
      <c r="F118" s="313"/>
      <c r="G118" s="325"/>
    </row>
    <row r="119" spans="2:7">
      <c r="B119" s="403"/>
      <c r="C119" s="501"/>
      <c r="D119" s="501"/>
      <c r="E119" s="501"/>
      <c r="F119" s="313"/>
      <c r="G119" s="325"/>
    </row>
    <row r="120" spans="2:7">
      <c r="B120" s="403"/>
      <c r="C120" s="501"/>
      <c r="D120" s="501"/>
      <c r="E120" s="501"/>
      <c r="F120" s="313"/>
      <c r="G120" s="325"/>
    </row>
    <row r="121" spans="2:7">
      <c r="B121" s="403"/>
      <c r="C121" s="501"/>
      <c r="D121" s="501"/>
      <c r="E121" s="501"/>
      <c r="F121" s="313"/>
      <c r="G121" s="325"/>
    </row>
    <row r="122" spans="2:7">
      <c r="B122" s="403"/>
      <c r="C122" s="501"/>
      <c r="D122" s="501"/>
      <c r="E122" s="501"/>
      <c r="F122" s="313"/>
      <c r="G122" s="325"/>
    </row>
    <row r="123" spans="2:7">
      <c r="B123" s="403"/>
      <c r="C123" s="501"/>
      <c r="D123" s="501"/>
      <c r="E123" s="501"/>
      <c r="F123" s="313"/>
      <c r="G123" s="325"/>
    </row>
    <row r="124" spans="2:7">
      <c r="B124" s="403"/>
      <c r="C124" s="501"/>
      <c r="D124" s="501"/>
      <c r="E124" s="501"/>
      <c r="F124" s="313"/>
      <c r="G124" s="325"/>
    </row>
    <row r="125" spans="2:7">
      <c r="B125" s="403"/>
      <c r="C125" s="501"/>
      <c r="D125" s="501"/>
      <c r="E125" s="501"/>
      <c r="F125" s="313"/>
      <c r="G125" s="325"/>
    </row>
    <row r="126" spans="2:7">
      <c r="B126" s="403"/>
      <c r="C126" s="501"/>
      <c r="D126" s="501"/>
      <c r="E126" s="501"/>
      <c r="F126" s="313"/>
      <c r="G126" s="325"/>
    </row>
    <row r="127" spans="2:7">
      <c r="B127" s="403"/>
      <c r="C127" s="501"/>
      <c r="D127" s="501"/>
      <c r="E127" s="501"/>
      <c r="F127" s="313"/>
      <c r="G127" s="325"/>
    </row>
    <row r="128" spans="2:7">
      <c r="B128" s="403"/>
      <c r="C128" s="501"/>
      <c r="D128" s="501"/>
      <c r="E128" s="501"/>
      <c r="F128" s="313"/>
      <c r="G128" s="325"/>
    </row>
    <row r="129" spans="2:7">
      <c r="B129" s="403"/>
      <c r="C129" s="501"/>
      <c r="D129" s="501"/>
      <c r="E129" s="501"/>
      <c r="F129" s="313"/>
      <c r="G129" s="325"/>
    </row>
    <row r="130" spans="2:7">
      <c r="B130" s="403"/>
      <c r="C130" s="501"/>
      <c r="D130" s="501"/>
      <c r="E130" s="501"/>
      <c r="F130" s="313"/>
      <c r="G130" s="325"/>
    </row>
    <row r="131" spans="2:7">
      <c r="B131" s="403"/>
      <c r="C131" s="501"/>
      <c r="D131" s="501"/>
      <c r="E131" s="501"/>
      <c r="F131" s="313"/>
      <c r="G131" s="325"/>
    </row>
    <row r="132" spans="2:7">
      <c r="B132" s="403"/>
      <c r="C132" s="501"/>
      <c r="D132" s="501"/>
      <c r="E132" s="501"/>
      <c r="F132" s="313"/>
      <c r="G132" s="325"/>
    </row>
    <row r="133" spans="2:7">
      <c r="B133" s="403"/>
      <c r="C133" s="501"/>
      <c r="D133" s="501"/>
      <c r="E133" s="501"/>
      <c r="F133" s="313"/>
      <c r="G133" s="325"/>
    </row>
    <row r="134" spans="2:7">
      <c r="B134" s="403"/>
      <c r="C134" s="501"/>
      <c r="D134" s="501"/>
      <c r="E134" s="501"/>
      <c r="F134" s="313"/>
      <c r="G134" s="325"/>
    </row>
    <row r="135" spans="2:7">
      <c r="B135" s="403"/>
      <c r="C135" s="501"/>
      <c r="D135" s="501"/>
      <c r="E135" s="501"/>
      <c r="F135" s="313"/>
      <c r="G135" s="325"/>
    </row>
    <row r="136" spans="2:7">
      <c r="B136" s="403"/>
      <c r="C136" s="501"/>
      <c r="D136" s="501"/>
      <c r="E136" s="501"/>
      <c r="F136" s="313"/>
      <c r="G136" s="325"/>
    </row>
    <row r="137" spans="2:7">
      <c r="B137" s="403"/>
      <c r="C137" s="501"/>
      <c r="D137" s="501"/>
      <c r="E137" s="501"/>
      <c r="F137" s="313"/>
      <c r="G137" s="325"/>
    </row>
    <row r="138" spans="2:7">
      <c r="B138" s="403"/>
      <c r="C138" s="501"/>
      <c r="D138" s="501"/>
      <c r="E138" s="501"/>
      <c r="F138" s="313"/>
      <c r="G138" s="325"/>
    </row>
    <row r="139" spans="2:7">
      <c r="B139" s="403"/>
      <c r="C139" s="501"/>
      <c r="D139" s="501"/>
      <c r="E139" s="501"/>
      <c r="F139" s="313"/>
      <c r="G139" s="325"/>
    </row>
    <row r="140" spans="2:7">
      <c r="B140" s="403"/>
      <c r="C140" s="501"/>
      <c r="D140" s="501"/>
      <c r="E140" s="501"/>
      <c r="F140" s="313"/>
      <c r="G140" s="325"/>
    </row>
    <row r="141" spans="2:7">
      <c r="B141" s="403"/>
      <c r="C141" s="501"/>
      <c r="D141" s="501"/>
      <c r="E141" s="501"/>
      <c r="F141" s="313"/>
      <c r="G141" s="325"/>
    </row>
    <row r="142" spans="2:7">
      <c r="B142" s="403"/>
      <c r="C142" s="501"/>
      <c r="D142" s="501"/>
      <c r="E142" s="501"/>
      <c r="F142" s="313"/>
      <c r="G142" s="325"/>
    </row>
    <row r="143" spans="2:7">
      <c r="B143" s="403"/>
      <c r="C143" s="501"/>
      <c r="D143" s="501"/>
      <c r="E143" s="501"/>
      <c r="F143" s="313"/>
      <c r="G143" s="325"/>
    </row>
    <row r="144" spans="2:7">
      <c r="B144" s="403"/>
      <c r="C144" s="501"/>
      <c r="D144" s="501"/>
      <c r="E144" s="501"/>
      <c r="F144" s="313"/>
      <c r="G144" s="325"/>
    </row>
    <row r="145" spans="2:7">
      <c r="B145" s="403"/>
      <c r="C145" s="501"/>
      <c r="D145" s="501"/>
      <c r="E145" s="501"/>
      <c r="F145" s="313"/>
      <c r="G145" s="325"/>
    </row>
    <row r="146" spans="2:7">
      <c r="B146" s="403"/>
      <c r="C146" s="501"/>
      <c r="D146" s="501"/>
      <c r="E146" s="501"/>
      <c r="F146" s="313"/>
      <c r="G146" s="325"/>
    </row>
    <row r="147" spans="2:7">
      <c r="B147" s="403"/>
      <c r="C147" s="501"/>
      <c r="D147" s="501"/>
      <c r="E147" s="501"/>
      <c r="F147" s="313"/>
      <c r="G147" s="325"/>
    </row>
    <row r="148" spans="2:7">
      <c r="G148" s="325"/>
    </row>
    <row r="149" spans="2:7">
      <c r="G149" s="325"/>
    </row>
    <row r="150" spans="2:7">
      <c r="G150" s="325"/>
    </row>
    <row r="151" spans="2:7">
      <c r="G151" s="325"/>
    </row>
    <row r="152" spans="2:7">
      <c r="G152" s="325"/>
    </row>
    <row r="153" spans="2:7">
      <c r="G153" s="325"/>
    </row>
  </sheetData>
  <mergeCells count="40">
    <mergeCell ref="A34:B34"/>
    <mergeCell ref="A35:B35"/>
    <mergeCell ref="A42:F42"/>
    <mergeCell ref="A43:F43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B44:F44"/>
    <mergeCell ref="C3:C4"/>
    <mergeCell ref="D3:F3"/>
    <mergeCell ref="A3:B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3" type="noConversion"/>
  <hyperlinks>
    <hyperlink ref="H2" location="'Spis tablic'!A1" display="'Spis tablic'"/>
  </hyperlinks>
  <printOptions horizontalCentered="1"/>
  <pageMargins left="0.78740157480314965" right="0.59055118110236227" top="0.98425196850393704" bottom="0.98425196850393704" header="0.31496062992125984" footer="0.31496062992125984"/>
  <pageSetup paperSize="9" firstPageNumber="31" orientation="portrait" useFirstPageNumber="1" r:id="rId1"/>
  <headerFooter alignWithMargins="0"/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6"/>
  <sheetViews>
    <sheetView view="pageBreakPreview" zoomScaleNormal="100" zoomScaleSheetLayoutView="100" workbookViewId="0"/>
  </sheetViews>
  <sheetFormatPr defaultRowHeight="11.25"/>
  <cols>
    <col min="1" max="1" width="7.5703125" style="261" customWidth="1"/>
    <col min="2" max="2" width="30" style="261" customWidth="1"/>
    <col min="3" max="3" width="10.28515625" style="261" customWidth="1"/>
    <col min="4" max="4" width="9.85546875" style="261" customWidth="1"/>
    <col min="5" max="5" width="9.28515625" style="261" customWidth="1"/>
    <col min="6" max="6" width="11" style="261" customWidth="1"/>
    <col min="7" max="7" width="10.5703125" style="261" customWidth="1"/>
    <col min="8" max="8" width="10.5703125" style="432" customWidth="1"/>
    <col min="9" max="9" width="10.85546875" style="1" customWidth="1"/>
    <col min="10" max="10" width="10.7109375" style="1" customWidth="1"/>
    <col min="11" max="11" width="11.5703125" style="1" customWidth="1"/>
    <col min="12" max="12" width="10.5703125" style="1" customWidth="1"/>
    <col min="13" max="16384" width="9.140625" style="404"/>
  </cols>
  <sheetData>
    <row r="1" spans="1:17" s="490" customFormat="1">
      <c r="A1" s="485" t="s">
        <v>592</v>
      </c>
      <c r="B1" s="186" t="s">
        <v>718</v>
      </c>
      <c r="C1" s="288"/>
      <c r="D1" s="288"/>
      <c r="E1" s="288"/>
      <c r="F1" s="288"/>
      <c r="G1" s="288"/>
      <c r="H1" s="464"/>
      <c r="I1" s="266"/>
    </row>
    <row r="2" spans="1:17" s="490" customFormat="1">
      <c r="B2" s="186"/>
      <c r="C2" s="288"/>
      <c r="D2" s="288"/>
      <c r="E2" s="288"/>
      <c r="F2" s="288"/>
      <c r="G2" s="288"/>
      <c r="H2" s="464"/>
      <c r="I2" s="266"/>
    </row>
    <row r="3" spans="1:17" s="494" customFormat="1" ht="13.5" customHeight="1">
      <c r="A3" s="506"/>
      <c r="B3" s="674" t="s">
        <v>719</v>
      </c>
      <c r="H3" s="507"/>
    </row>
    <row r="4" spans="1:17" s="494" customFormat="1" ht="13.5" customHeight="1">
      <c r="A4" s="506"/>
      <c r="B4" s="672"/>
      <c r="H4" s="507"/>
    </row>
    <row r="5" spans="1:17" s="508" customFormat="1" ht="14.25" customHeight="1">
      <c r="A5" s="684" t="s">
        <v>639</v>
      </c>
      <c r="B5" s="729"/>
      <c r="C5" s="720" t="s">
        <v>372</v>
      </c>
      <c r="D5" s="682" t="s">
        <v>380</v>
      </c>
      <c r="E5" s="683"/>
      <c r="F5" s="683"/>
      <c r="G5" s="683"/>
      <c r="H5" s="683"/>
      <c r="I5" s="9"/>
      <c r="J5" s="9"/>
      <c r="K5" s="404"/>
      <c r="L5" s="404"/>
      <c r="M5" s="404"/>
      <c r="N5" s="404"/>
      <c r="O5" s="404"/>
      <c r="P5" s="404"/>
      <c r="Q5" s="404"/>
    </row>
    <row r="6" spans="1:17" ht="21" customHeight="1">
      <c r="A6" s="730"/>
      <c r="B6" s="731"/>
      <c r="C6" s="761"/>
      <c r="D6" s="720" t="s">
        <v>381</v>
      </c>
      <c r="E6" s="682" t="s">
        <v>382</v>
      </c>
      <c r="F6" s="755"/>
      <c r="G6" s="720" t="s">
        <v>383</v>
      </c>
      <c r="H6" s="762" t="s">
        <v>384</v>
      </c>
      <c r="I6" s="9"/>
      <c r="J6" s="9"/>
      <c r="K6" s="404"/>
      <c r="L6" s="404"/>
    </row>
    <row r="7" spans="1:17" ht="85.5" customHeight="1">
      <c r="A7" s="730"/>
      <c r="B7" s="731"/>
      <c r="C7" s="721"/>
      <c r="D7" s="721"/>
      <c r="E7" s="449" t="s">
        <v>385</v>
      </c>
      <c r="F7" s="449" t="s">
        <v>386</v>
      </c>
      <c r="G7" s="721"/>
      <c r="H7" s="763"/>
      <c r="I7" s="9"/>
      <c r="J7" s="9"/>
      <c r="K7" s="404"/>
      <c r="L7" s="404"/>
    </row>
    <row r="8" spans="1:17" ht="15.75" customHeight="1">
      <c r="A8" s="732"/>
      <c r="B8" s="710"/>
      <c r="C8" s="682" t="s">
        <v>387</v>
      </c>
      <c r="D8" s="683"/>
      <c r="E8" s="683"/>
      <c r="F8" s="683"/>
      <c r="G8" s="683"/>
      <c r="H8" s="683"/>
      <c r="I8" s="9"/>
      <c r="J8" s="9"/>
      <c r="K8" s="404"/>
      <c r="L8" s="404"/>
    </row>
    <row r="9" spans="1:17" ht="15.75" customHeight="1">
      <c r="A9" s="756"/>
      <c r="B9" s="756"/>
      <c r="C9" s="758" t="s">
        <v>138</v>
      </c>
      <c r="D9" s="758"/>
      <c r="E9" s="758"/>
      <c r="F9" s="758"/>
      <c r="G9" s="758"/>
      <c r="H9" s="758"/>
      <c r="I9" s="9"/>
      <c r="J9" s="9"/>
      <c r="K9" s="404"/>
      <c r="L9" s="404"/>
    </row>
    <row r="10" spans="1:17" ht="12.75" customHeight="1">
      <c r="A10" s="757"/>
      <c r="B10" s="757"/>
      <c r="C10" s="759" t="s">
        <v>73</v>
      </c>
      <c r="D10" s="760"/>
      <c r="E10" s="760"/>
      <c r="F10" s="760"/>
      <c r="G10" s="760"/>
      <c r="H10" s="760"/>
      <c r="I10" s="9"/>
      <c r="J10" s="9"/>
      <c r="K10" s="404"/>
      <c r="L10" s="404"/>
    </row>
    <row r="11" spans="1:17" ht="16.5" customHeight="1">
      <c r="A11" s="753" t="s">
        <v>643</v>
      </c>
      <c r="B11" s="754"/>
      <c r="C11" s="74">
        <v>257880650</v>
      </c>
      <c r="D11" s="74">
        <v>6152236</v>
      </c>
      <c r="E11" s="74">
        <v>94761472</v>
      </c>
      <c r="F11" s="74">
        <v>61429323</v>
      </c>
      <c r="G11" s="74">
        <v>7301830</v>
      </c>
      <c r="H11" s="75">
        <v>21920948</v>
      </c>
      <c r="I11" s="10"/>
      <c r="J11" s="9"/>
      <c r="K11" s="404"/>
      <c r="L11" s="404"/>
    </row>
    <row r="12" spans="1:17" s="514" customFormat="1" ht="11.25" customHeight="1">
      <c r="A12" s="521" t="s">
        <v>642</v>
      </c>
      <c r="B12" s="509"/>
      <c r="C12" s="510"/>
      <c r="D12" s="510"/>
      <c r="E12" s="510"/>
      <c r="F12" s="510"/>
      <c r="G12" s="510"/>
      <c r="H12" s="511"/>
      <c r="I12" s="512"/>
      <c r="J12" s="513"/>
    </row>
    <row r="13" spans="1:17" ht="15.75" customHeight="1">
      <c r="A13" s="753" t="s">
        <v>674</v>
      </c>
      <c r="B13" s="754"/>
      <c r="C13" s="74">
        <v>49305912</v>
      </c>
      <c r="D13" s="74">
        <v>506647</v>
      </c>
      <c r="E13" s="74">
        <v>21308915</v>
      </c>
      <c r="F13" s="74">
        <v>13789695</v>
      </c>
      <c r="G13" s="74">
        <v>1199201</v>
      </c>
      <c r="H13" s="56">
        <v>3810194</v>
      </c>
      <c r="I13" s="9"/>
      <c r="J13" s="9"/>
      <c r="K13" s="404"/>
      <c r="L13" s="404"/>
    </row>
    <row r="14" spans="1:17" ht="12" customHeight="1">
      <c r="A14" s="515" t="s">
        <v>665</v>
      </c>
      <c r="B14" s="311"/>
      <c r="C14" s="254"/>
      <c r="D14" s="236"/>
      <c r="E14" s="236"/>
      <c r="F14" s="236"/>
      <c r="G14" s="236"/>
      <c r="H14" s="237"/>
      <c r="I14" s="9"/>
      <c r="J14" s="9"/>
      <c r="K14" s="404"/>
      <c r="L14" s="404"/>
    </row>
    <row r="15" spans="1:17" ht="15.75" customHeight="1">
      <c r="A15" s="307" t="s">
        <v>650</v>
      </c>
      <c r="B15" s="312"/>
      <c r="C15" s="256">
        <v>19194675</v>
      </c>
      <c r="D15" s="256">
        <v>266520</v>
      </c>
      <c r="E15" s="256">
        <v>6080631</v>
      </c>
      <c r="F15" s="256">
        <v>4317956</v>
      </c>
      <c r="G15" s="256">
        <v>615385</v>
      </c>
      <c r="H15" s="431">
        <v>1559111</v>
      </c>
      <c r="I15" s="9"/>
      <c r="J15" s="9"/>
      <c r="K15" s="404"/>
      <c r="L15" s="404"/>
    </row>
    <row r="16" spans="1:17" ht="15.75" customHeight="1">
      <c r="A16" s="307" t="s">
        <v>651</v>
      </c>
      <c r="B16" s="312"/>
      <c r="C16" s="256">
        <v>30111237</v>
      </c>
      <c r="D16" s="256">
        <v>240127</v>
      </c>
      <c r="E16" s="256">
        <v>15228284</v>
      </c>
      <c r="F16" s="256">
        <v>9471739</v>
      </c>
      <c r="G16" s="256">
        <v>583816</v>
      </c>
      <c r="H16" s="431">
        <v>2251083</v>
      </c>
      <c r="I16" s="10"/>
      <c r="J16" s="9"/>
      <c r="K16" s="404"/>
      <c r="L16" s="404"/>
    </row>
    <row r="17" spans="1:12" ht="13.5" customHeight="1">
      <c r="A17" s="310"/>
      <c r="B17" s="310"/>
      <c r="C17" s="256"/>
      <c r="D17" s="238"/>
      <c r="E17" s="238"/>
      <c r="F17" s="238"/>
      <c r="G17" s="238"/>
      <c r="H17" s="239"/>
      <c r="I17" s="9"/>
      <c r="J17" s="9"/>
      <c r="K17" s="404"/>
      <c r="L17" s="404"/>
    </row>
    <row r="18" spans="1:12" ht="15.75" customHeight="1">
      <c r="A18" s="754" t="s">
        <v>666</v>
      </c>
      <c r="B18" s="764"/>
      <c r="C18" s="317">
        <v>39871821</v>
      </c>
      <c r="D18" s="236">
        <v>1432467</v>
      </c>
      <c r="E18" s="236">
        <v>13730406</v>
      </c>
      <c r="F18" s="236">
        <v>10245617</v>
      </c>
      <c r="G18" s="236">
        <v>929092</v>
      </c>
      <c r="H18" s="237">
        <v>4108856</v>
      </c>
      <c r="I18" s="9"/>
      <c r="J18" s="9"/>
      <c r="K18" s="404"/>
      <c r="L18" s="404"/>
    </row>
    <row r="19" spans="1:12" ht="13.5" customHeight="1">
      <c r="A19" s="515" t="s">
        <v>667</v>
      </c>
      <c r="B19" s="311"/>
      <c r="C19" s="256"/>
      <c r="D19" s="238"/>
      <c r="E19" s="238"/>
      <c r="F19" s="238"/>
      <c r="G19" s="238"/>
      <c r="H19" s="239"/>
      <c r="I19" s="9"/>
      <c r="J19" s="9"/>
      <c r="K19" s="404"/>
      <c r="L19" s="404"/>
    </row>
    <row r="20" spans="1:12" ht="15.75" customHeight="1">
      <c r="A20" s="307" t="s">
        <v>652</v>
      </c>
      <c r="B20" s="312"/>
      <c r="C20" s="256">
        <v>24257098</v>
      </c>
      <c r="D20" s="256">
        <v>839426</v>
      </c>
      <c r="E20" s="256">
        <v>8668547</v>
      </c>
      <c r="F20" s="256">
        <v>6813002</v>
      </c>
      <c r="G20" s="256">
        <v>599721</v>
      </c>
      <c r="H20" s="431">
        <v>3097001</v>
      </c>
      <c r="I20" s="9"/>
      <c r="J20" s="9"/>
      <c r="K20" s="404"/>
      <c r="L20" s="404"/>
    </row>
    <row r="21" spans="1:12" ht="16.5" customHeight="1">
      <c r="A21" s="307" t="s">
        <v>653</v>
      </c>
      <c r="B21" s="312"/>
      <c r="C21" s="256">
        <v>10098212</v>
      </c>
      <c r="D21" s="256">
        <v>352047</v>
      </c>
      <c r="E21" s="256">
        <v>2910461</v>
      </c>
      <c r="F21" s="256">
        <v>1823258</v>
      </c>
      <c r="G21" s="256">
        <v>232155</v>
      </c>
      <c r="H21" s="431">
        <v>660964</v>
      </c>
      <c r="I21" s="9"/>
      <c r="J21" s="9"/>
      <c r="K21" s="404"/>
      <c r="L21" s="404"/>
    </row>
    <row r="22" spans="1:12" ht="15.75" customHeight="1">
      <c r="A22" s="307" t="s">
        <v>654</v>
      </c>
      <c r="B22" s="312"/>
      <c r="C22" s="256">
        <v>5516511</v>
      </c>
      <c r="D22" s="256">
        <v>240994</v>
      </c>
      <c r="E22" s="256">
        <v>2151398</v>
      </c>
      <c r="F22" s="256">
        <v>1609357</v>
      </c>
      <c r="G22" s="256">
        <v>97216</v>
      </c>
      <c r="H22" s="431">
        <v>350891</v>
      </c>
      <c r="I22" s="9"/>
      <c r="J22" s="9"/>
      <c r="K22" s="404"/>
      <c r="L22" s="404"/>
    </row>
    <row r="23" spans="1:12" ht="13.5" customHeight="1">
      <c r="A23" s="310"/>
      <c r="B23" s="310"/>
      <c r="C23" s="256"/>
      <c r="D23" s="238"/>
      <c r="E23" s="238"/>
      <c r="F23" s="238"/>
      <c r="G23" s="238"/>
      <c r="H23" s="239"/>
      <c r="I23" s="9"/>
      <c r="J23" s="9"/>
      <c r="K23" s="404"/>
      <c r="L23" s="404"/>
    </row>
    <row r="24" spans="1:12" ht="13.5" customHeight="1">
      <c r="A24" s="754" t="s">
        <v>668</v>
      </c>
      <c r="B24" s="764"/>
      <c r="C24" s="317">
        <v>31005790</v>
      </c>
      <c r="D24" s="236">
        <v>588679</v>
      </c>
      <c r="E24" s="236">
        <v>15321140</v>
      </c>
      <c r="F24" s="236">
        <v>7888021</v>
      </c>
      <c r="G24" s="236">
        <v>625759</v>
      </c>
      <c r="H24" s="237">
        <v>1968232</v>
      </c>
      <c r="I24" s="9"/>
      <c r="J24" s="9"/>
      <c r="K24" s="404"/>
      <c r="L24" s="404"/>
    </row>
    <row r="25" spans="1:12" ht="12" customHeight="1">
      <c r="A25" s="515" t="s">
        <v>669</v>
      </c>
      <c r="B25" s="311"/>
      <c r="C25" s="256"/>
      <c r="D25" s="238"/>
      <c r="E25" s="238"/>
      <c r="F25" s="238"/>
      <c r="G25" s="238"/>
      <c r="H25" s="239"/>
      <c r="I25" s="9"/>
      <c r="J25" s="9"/>
      <c r="K25" s="404"/>
      <c r="L25" s="404"/>
    </row>
    <row r="26" spans="1:12" ht="17.100000000000001" customHeight="1">
      <c r="A26" s="307" t="s">
        <v>655</v>
      </c>
      <c r="B26" s="312"/>
      <c r="C26" s="256">
        <v>24256668</v>
      </c>
      <c r="D26" s="256">
        <v>354849</v>
      </c>
      <c r="E26" s="256">
        <v>11082468</v>
      </c>
      <c r="F26" s="256">
        <v>5896173</v>
      </c>
      <c r="G26" s="256">
        <v>553485</v>
      </c>
      <c r="H26" s="431">
        <v>1690017</v>
      </c>
      <c r="I26" s="10"/>
      <c r="J26" s="9"/>
      <c r="K26" s="404"/>
      <c r="L26" s="404"/>
    </row>
    <row r="27" spans="1:12" ht="12" customHeight="1">
      <c r="A27" s="307" t="s">
        <v>656</v>
      </c>
      <c r="B27" s="312"/>
      <c r="C27" s="256">
        <v>6749122</v>
      </c>
      <c r="D27" s="256">
        <v>233830</v>
      </c>
      <c r="E27" s="256">
        <v>4238672</v>
      </c>
      <c r="F27" s="256">
        <v>1991848</v>
      </c>
      <c r="G27" s="256">
        <v>72274</v>
      </c>
      <c r="H27" s="431">
        <v>278215</v>
      </c>
      <c r="I27" s="9"/>
      <c r="J27" s="9"/>
      <c r="K27" s="404"/>
      <c r="L27" s="404"/>
    </row>
    <row r="28" spans="1:12" ht="13.5" customHeight="1">
      <c r="A28" s="310"/>
      <c r="B28" s="310"/>
      <c r="C28" s="256"/>
      <c r="D28" s="238"/>
      <c r="E28" s="238"/>
      <c r="F28" s="238"/>
      <c r="G28" s="238"/>
      <c r="H28" s="239"/>
      <c r="I28" s="9"/>
      <c r="J28" s="9"/>
      <c r="K28" s="404"/>
      <c r="L28" s="404"/>
    </row>
    <row r="29" spans="1:12" ht="12" customHeight="1">
      <c r="A29" s="753" t="s">
        <v>670</v>
      </c>
      <c r="B29" s="754"/>
      <c r="C29" s="254">
        <v>34310973</v>
      </c>
      <c r="D29" s="254">
        <v>1167238</v>
      </c>
      <c r="E29" s="254">
        <v>13109954</v>
      </c>
      <c r="F29" s="254">
        <v>8959702</v>
      </c>
      <c r="G29" s="254">
        <v>880646</v>
      </c>
      <c r="H29" s="254">
        <v>2579096</v>
      </c>
      <c r="I29" s="9"/>
      <c r="J29" s="9"/>
      <c r="K29" s="404"/>
      <c r="L29" s="404"/>
    </row>
    <row r="30" spans="1:12" ht="12" customHeight="1">
      <c r="A30" s="515" t="s">
        <v>671</v>
      </c>
      <c r="B30" s="311"/>
      <c r="C30" s="254"/>
      <c r="D30" s="254"/>
      <c r="E30" s="254"/>
      <c r="F30" s="254"/>
      <c r="G30" s="254"/>
      <c r="H30" s="264"/>
      <c r="I30" s="9"/>
      <c r="J30" s="9"/>
      <c r="K30" s="404"/>
      <c r="L30" s="404"/>
    </row>
    <row r="31" spans="1:12" ht="15.75" customHeight="1">
      <c r="A31" s="307" t="s">
        <v>657</v>
      </c>
      <c r="B31" s="312"/>
      <c r="C31" s="256">
        <v>9865757</v>
      </c>
      <c r="D31" s="256">
        <v>375704</v>
      </c>
      <c r="E31" s="256">
        <v>4191870</v>
      </c>
      <c r="F31" s="256">
        <v>3062857</v>
      </c>
      <c r="G31" s="256">
        <v>137531</v>
      </c>
      <c r="H31" s="431">
        <v>1063639</v>
      </c>
      <c r="I31" s="9"/>
      <c r="J31" s="9"/>
      <c r="K31" s="404"/>
      <c r="L31" s="404"/>
    </row>
    <row r="32" spans="1:12" ht="15.75" customHeight="1">
      <c r="A32" s="307" t="s">
        <v>658</v>
      </c>
      <c r="B32" s="312"/>
      <c r="C32" s="256">
        <v>7281082</v>
      </c>
      <c r="D32" s="256">
        <v>472020</v>
      </c>
      <c r="E32" s="256">
        <v>2575813</v>
      </c>
      <c r="F32" s="256">
        <v>2115520</v>
      </c>
      <c r="G32" s="256">
        <v>82853</v>
      </c>
      <c r="H32" s="431">
        <v>311449</v>
      </c>
      <c r="I32" s="9"/>
      <c r="J32" s="9"/>
      <c r="K32" s="404"/>
      <c r="L32" s="404"/>
    </row>
    <row r="33" spans="1:12" ht="15.75" customHeight="1">
      <c r="A33" s="307" t="s">
        <v>659</v>
      </c>
      <c r="B33" s="312"/>
      <c r="C33" s="256">
        <v>17164134</v>
      </c>
      <c r="D33" s="256">
        <v>319514</v>
      </c>
      <c r="E33" s="256">
        <v>6342271</v>
      </c>
      <c r="F33" s="256">
        <v>3781325</v>
      </c>
      <c r="G33" s="256">
        <v>660262</v>
      </c>
      <c r="H33" s="431">
        <v>1204008</v>
      </c>
      <c r="I33" s="9"/>
      <c r="J33" s="9"/>
      <c r="K33" s="404"/>
      <c r="L33" s="404"/>
    </row>
    <row r="34" spans="1:12" ht="13.5" customHeight="1">
      <c r="A34" s="312"/>
      <c r="B34" s="312"/>
      <c r="C34" s="256"/>
      <c r="D34" s="256"/>
      <c r="E34" s="256"/>
      <c r="F34" s="256"/>
      <c r="G34" s="256"/>
      <c r="H34" s="431"/>
      <c r="I34" s="9"/>
      <c r="J34" s="9"/>
      <c r="K34" s="404"/>
      <c r="L34" s="404"/>
    </row>
    <row r="35" spans="1:12" ht="15.75" customHeight="1">
      <c r="A35" s="753" t="s">
        <v>672</v>
      </c>
      <c r="B35" s="754"/>
      <c r="C35" s="254">
        <v>19216772</v>
      </c>
      <c r="D35" s="236">
        <v>532093</v>
      </c>
      <c r="E35" s="236">
        <v>7743212</v>
      </c>
      <c r="F35" s="236">
        <v>5254584</v>
      </c>
      <c r="G35" s="236">
        <v>479544</v>
      </c>
      <c r="H35" s="237">
        <v>1734128</v>
      </c>
      <c r="I35" s="10"/>
      <c r="J35" s="9"/>
      <c r="K35" s="404"/>
      <c r="L35" s="404"/>
    </row>
    <row r="36" spans="1:12" ht="12" customHeight="1">
      <c r="A36" s="515" t="s">
        <v>644</v>
      </c>
      <c r="B36" s="311"/>
      <c r="C36" s="256"/>
      <c r="D36" s="238"/>
      <c r="E36" s="238"/>
      <c r="F36" s="238"/>
      <c r="G36" s="238"/>
      <c r="H36" s="239"/>
      <c r="I36" s="9"/>
      <c r="J36" s="9"/>
      <c r="K36" s="404"/>
      <c r="L36" s="404"/>
    </row>
    <row r="37" spans="1:12" ht="15.75" customHeight="1">
      <c r="A37" s="307" t="s">
        <v>660</v>
      </c>
      <c r="B37" s="312"/>
      <c r="C37" s="256">
        <v>14364512</v>
      </c>
      <c r="D37" s="256">
        <v>355299</v>
      </c>
      <c r="E37" s="256">
        <v>5861166</v>
      </c>
      <c r="F37" s="256">
        <v>3974460</v>
      </c>
      <c r="G37" s="256">
        <v>329716</v>
      </c>
      <c r="H37" s="431">
        <v>1395224</v>
      </c>
      <c r="I37" s="9"/>
      <c r="J37" s="9"/>
      <c r="K37" s="404"/>
      <c r="L37" s="404"/>
    </row>
    <row r="38" spans="1:12" ht="15.75" customHeight="1">
      <c r="A38" s="307" t="s">
        <v>661</v>
      </c>
      <c r="B38" s="312"/>
      <c r="C38" s="256">
        <v>4852260</v>
      </c>
      <c r="D38" s="256">
        <v>176794</v>
      </c>
      <c r="E38" s="256">
        <v>1882046</v>
      </c>
      <c r="F38" s="256">
        <v>1280124</v>
      </c>
      <c r="G38" s="256">
        <v>149828</v>
      </c>
      <c r="H38" s="431">
        <v>338904</v>
      </c>
      <c r="I38" s="9"/>
      <c r="J38" s="9"/>
      <c r="K38" s="404"/>
      <c r="L38" s="404"/>
    </row>
    <row r="39" spans="1:12" ht="13.5" customHeight="1">
      <c r="A39" s="312"/>
      <c r="B39" s="312"/>
      <c r="C39" s="256"/>
      <c r="D39" s="256"/>
      <c r="E39" s="256"/>
      <c r="F39" s="256"/>
      <c r="G39" s="256"/>
      <c r="H39" s="431"/>
      <c r="I39" s="9"/>
      <c r="J39" s="9"/>
      <c r="K39" s="404"/>
      <c r="L39" s="404"/>
    </row>
    <row r="40" spans="1:12" ht="15.75" customHeight="1">
      <c r="A40" s="753" t="s">
        <v>673</v>
      </c>
      <c r="B40" s="754"/>
      <c r="C40" s="254">
        <v>26132202</v>
      </c>
      <c r="D40" s="236">
        <v>1087393</v>
      </c>
      <c r="E40" s="236">
        <v>9509545</v>
      </c>
      <c r="F40" s="236">
        <v>6722760</v>
      </c>
      <c r="G40" s="236">
        <v>559022</v>
      </c>
      <c r="H40" s="237">
        <v>1753005</v>
      </c>
      <c r="I40" s="9"/>
      <c r="J40" s="9"/>
      <c r="K40" s="404"/>
      <c r="L40" s="404"/>
    </row>
    <row r="41" spans="1:12" ht="12" customHeight="1">
      <c r="A41" s="515" t="s">
        <v>645</v>
      </c>
      <c r="B41" s="311"/>
      <c r="C41" s="256"/>
      <c r="D41" s="238"/>
      <c r="E41" s="238"/>
      <c r="F41" s="238"/>
      <c r="G41" s="238"/>
      <c r="H41" s="239"/>
      <c r="I41" s="9"/>
      <c r="J41" s="9"/>
      <c r="K41" s="404"/>
      <c r="L41" s="404"/>
    </row>
    <row r="42" spans="1:12" ht="15.75" customHeight="1">
      <c r="A42" s="307" t="s">
        <v>662</v>
      </c>
      <c r="B42" s="309"/>
      <c r="C42" s="256">
        <v>8826790</v>
      </c>
      <c r="D42" s="256">
        <v>420038</v>
      </c>
      <c r="E42" s="256">
        <v>2797173</v>
      </c>
      <c r="F42" s="256">
        <v>1767691</v>
      </c>
      <c r="G42" s="256">
        <v>209064</v>
      </c>
      <c r="H42" s="431">
        <v>605030</v>
      </c>
      <c r="I42" s="10"/>
      <c r="J42" s="9"/>
      <c r="K42" s="404"/>
      <c r="L42" s="404"/>
    </row>
    <row r="43" spans="1:12" ht="15.75" customHeight="1">
      <c r="A43" s="307" t="s">
        <v>663</v>
      </c>
      <c r="B43" s="309"/>
      <c r="C43" s="256">
        <v>10928064</v>
      </c>
      <c r="D43" s="256">
        <v>206397</v>
      </c>
      <c r="E43" s="256">
        <v>4719109</v>
      </c>
      <c r="F43" s="256">
        <v>3511855</v>
      </c>
      <c r="G43" s="256">
        <v>193533</v>
      </c>
      <c r="H43" s="431">
        <v>728642</v>
      </c>
      <c r="I43" s="9"/>
      <c r="J43" s="9"/>
      <c r="K43" s="404"/>
      <c r="L43" s="404"/>
    </row>
    <row r="44" spans="1:12" ht="15.75" customHeight="1">
      <c r="A44" s="307" t="s">
        <v>664</v>
      </c>
      <c r="B44" s="312"/>
      <c r="C44" s="256">
        <v>6377348</v>
      </c>
      <c r="D44" s="256">
        <v>460958</v>
      </c>
      <c r="E44" s="256">
        <v>1993263</v>
      </c>
      <c r="F44" s="256">
        <v>1443214</v>
      </c>
      <c r="G44" s="256">
        <v>156425</v>
      </c>
      <c r="H44" s="431">
        <v>419333</v>
      </c>
      <c r="I44" s="9"/>
      <c r="J44" s="9"/>
      <c r="K44" s="404"/>
      <c r="L44" s="404"/>
    </row>
    <row r="45" spans="1:12" ht="13.5" customHeight="1">
      <c r="A45" s="310"/>
      <c r="B45" s="310"/>
      <c r="C45" s="256"/>
      <c r="D45" s="238"/>
      <c r="E45" s="238"/>
      <c r="F45" s="238"/>
      <c r="G45" s="238"/>
      <c r="H45" s="239"/>
      <c r="I45" s="9"/>
      <c r="J45" s="9"/>
      <c r="K45" s="404"/>
      <c r="L45" s="404"/>
    </row>
    <row r="46" spans="1:12" ht="15.75" customHeight="1">
      <c r="A46" s="753" t="s">
        <v>646</v>
      </c>
      <c r="B46" s="754"/>
      <c r="C46" s="254">
        <v>58037180</v>
      </c>
      <c r="D46" s="236">
        <v>837719</v>
      </c>
      <c r="E46" s="236">
        <v>14038300</v>
      </c>
      <c r="F46" s="236">
        <v>8568944</v>
      </c>
      <c r="G46" s="236">
        <v>2628566</v>
      </c>
      <c r="H46" s="237">
        <v>5967437</v>
      </c>
      <c r="I46" s="9"/>
      <c r="J46" s="9"/>
      <c r="K46" s="404"/>
      <c r="L46" s="404"/>
    </row>
    <row r="47" spans="1:12" ht="12" customHeight="1">
      <c r="A47" s="515" t="s">
        <v>647</v>
      </c>
      <c r="B47" s="311"/>
      <c r="C47" s="256"/>
      <c r="D47" s="238"/>
      <c r="E47" s="238"/>
      <c r="F47" s="238"/>
      <c r="G47" s="238"/>
      <c r="H47" s="239"/>
      <c r="I47" s="9"/>
      <c r="J47" s="9"/>
      <c r="K47" s="404"/>
      <c r="L47" s="404"/>
    </row>
    <row r="48" spans="1:12" ht="15.75" customHeight="1">
      <c r="A48" s="307" t="s">
        <v>648</v>
      </c>
      <c r="B48" s="312"/>
      <c r="C48" s="256">
        <v>44042609</v>
      </c>
      <c r="D48" s="256">
        <v>191568</v>
      </c>
      <c r="E48" s="256">
        <v>7388597</v>
      </c>
      <c r="F48" s="256">
        <v>3946433</v>
      </c>
      <c r="G48" s="256">
        <v>2471237</v>
      </c>
      <c r="H48" s="239">
        <v>5095908</v>
      </c>
      <c r="I48" s="10"/>
      <c r="J48" s="9"/>
      <c r="K48" s="404"/>
      <c r="L48" s="404"/>
    </row>
    <row r="49" spans="1:12" ht="15.75" customHeight="1">
      <c r="A49" s="308" t="s">
        <v>649</v>
      </c>
      <c r="B49" s="312"/>
      <c r="C49" s="256">
        <v>13994571</v>
      </c>
      <c r="D49" s="256">
        <v>646151</v>
      </c>
      <c r="E49" s="256">
        <v>6649703</v>
      </c>
      <c r="F49" s="256">
        <v>4622511</v>
      </c>
      <c r="G49" s="256">
        <v>157329</v>
      </c>
      <c r="H49" s="239">
        <v>871529</v>
      </c>
      <c r="I49" s="9"/>
      <c r="J49" s="9"/>
      <c r="K49" s="404"/>
      <c r="L49" s="404"/>
    </row>
    <row r="50" spans="1:12" ht="13.5" customHeight="1">
      <c r="A50" s="257"/>
      <c r="B50" s="306"/>
      <c r="C50" s="251"/>
      <c r="D50" s="313"/>
      <c r="E50" s="313"/>
      <c r="F50" s="313"/>
      <c r="G50" s="313"/>
      <c r="H50" s="313"/>
      <c r="I50" s="9"/>
      <c r="J50" s="9"/>
      <c r="K50" s="404"/>
      <c r="L50" s="404"/>
    </row>
    <row r="51" spans="1:12" ht="9.75" customHeight="1">
      <c r="A51" s="259" t="s">
        <v>338</v>
      </c>
      <c r="B51" s="195" t="s">
        <v>699</v>
      </c>
      <c r="C51" s="251"/>
      <c r="D51" s="313"/>
      <c r="E51" s="313"/>
      <c r="F51" s="313"/>
      <c r="G51" s="313"/>
      <c r="H51" s="313"/>
      <c r="I51" s="9"/>
      <c r="J51" s="9"/>
      <c r="K51" s="404"/>
      <c r="L51" s="404"/>
    </row>
    <row r="52" spans="1:12" ht="9.75" customHeight="1">
      <c r="A52" s="260" t="s">
        <v>338</v>
      </c>
      <c r="B52" s="196" t="s">
        <v>139</v>
      </c>
      <c r="C52" s="195"/>
      <c r="D52" s="195"/>
      <c r="E52" s="195"/>
      <c r="F52" s="258"/>
      <c r="G52" s="195"/>
      <c r="H52" s="195"/>
      <c r="I52" s="9"/>
      <c r="J52" s="9"/>
      <c r="K52" s="404"/>
      <c r="L52" s="404"/>
    </row>
    <row r="53" spans="1:12">
      <c r="A53" s="259"/>
      <c r="B53" s="452"/>
      <c r="C53" s="452"/>
      <c r="D53" s="452"/>
      <c r="E53" s="452"/>
      <c r="F53" s="452"/>
      <c r="G53" s="452"/>
      <c r="H53" s="195"/>
      <c r="I53" s="9"/>
      <c r="J53" s="9"/>
      <c r="K53" s="404"/>
      <c r="L53" s="404"/>
    </row>
    <row r="54" spans="1:12">
      <c r="A54" s="260"/>
      <c r="B54" s="453"/>
      <c r="C54" s="452"/>
      <c r="D54" s="452"/>
      <c r="E54" s="452"/>
      <c r="F54" s="452"/>
      <c r="G54" s="452"/>
      <c r="H54" s="195"/>
      <c r="I54" s="9"/>
      <c r="J54" s="9"/>
      <c r="K54" s="404"/>
      <c r="L54" s="404"/>
    </row>
    <row r="55" spans="1:12">
      <c r="I55" s="9"/>
      <c r="J55" s="9"/>
      <c r="K55" s="404"/>
      <c r="L55" s="404"/>
    </row>
    <row r="56" spans="1:12">
      <c r="I56" s="9"/>
      <c r="J56" s="9"/>
      <c r="K56" s="404"/>
      <c r="L56" s="404"/>
    </row>
    <row r="57" spans="1:12">
      <c r="I57" s="9"/>
      <c r="J57" s="9"/>
      <c r="K57" s="404"/>
      <c r="L57" s="404"/>
    </row>
    <row r="58" spans="1:12">
      <c r="I58" s="9"/>
      <c r="J58" s="9"/>
      <c r="K58" s="404"/>
      <c r="L58" s="404"/>
    </row>
    <row r="59" spans="1:12">
      <c r="I59" s="9"/>
      <c r="J59" s="9"/>
      <c r="K59" s="404"/>
      <c r="L59" s="404"/>
    </row>
    <row r="60" spans="1:12">
      <c r="I60" s="9"/>
      <c r="J60" s="9"/>
      <c r="K60" s="404"/>
      <c r="L60" s="404"/>
    </row>
    <row r="61" spans="1:12">
      <c r="I61" s="9"/>
      <c r="J61" s="9"/>
      <c r="K61" s="404"/>
      <c r="L61" s="404"/>
    </row>
    <row r="62" spans="1:12">
      <c r="I62" s="9"/>
      <c r="J62" s="9"/>
      <c r="K62" s="404"/>
      <c r="L62" s="404"/>
    </row>
    <row r="63" spans="1:12">
      <c r="I63" s="9"/>
      <c r="J63" s="9"/>
      <c r="K63" s="404"/>
      <c r="L63" s="404"/>
    </row>
    <row r="64" spans="1:12">
      <c r="I64" s="9"/>
      <c r="J64" s="9"/>
      <c r="K64" s="404"/>
      <c r="L64" s="404"/>
    </row>
    <row r="65" spans="9:12">
      <c r="I65" s="9"/>
      <c r="J65" s="9"/>
      <c r="K65" s="404"/>
      <c r="L65" s="404"/>
    </row>
    <row r="66" spans="9:12">
      <c r="I66" s="9"/>
      <c r="J66" s="9"/>
      <c r="K66" s="404"/>
      <c r="L66" s="404"/>
    </row>
    <row r="67" spans="9:12">
      <c r="I67" s="9"/>
      <c r="J67" s="9"/>
      <c r="K67" s="404"/>
      <c r="L67" s="404"/>
    </row>
    <row r="68" spans="9:12">
      <c r="I68" s="9"/>
      <c r="J68" s="9"/>
      <c r="K68" s="404"/>
      <c r="L68" s="404"/>
    </row>
    <row r="69" spans="9:12">
      <c r="I69" s="9"/>
      <c r="J69" s="9"/>
      <c r="K69" s="404"/>
      <c r="L69" s="404"/>
    </row>
    <row r="70" spans="9:12">
      <c r="I70" s="9"/>
      <c r="J70" s="9"/>
      <c r="K70" s="404"/>
      <c r="L70" s="404"/>
    </row>
    <row r="71" spans="9:12">
      <c r="I71" s="9"/>
      <c r="J71" s="9"/>
      <c r="K71" s="404"/>
      <c r="L71" s="404"/>
    </row>
    <row r="72" spans="9:12">
      <c r="I72" s="404"/>
      <c r="J72" s="404"/>
      <c r="K72" s="404"/>
      <c r="L72" s="404"/>
    </row>
    <row r="73" spans="9:12">
      <c r="I73" s="404"/>
      <c r="J73" s="404"/>
      <c r="K73" s="404"/>
      <c r="L73" s="404"/>
    </row>
    <row r="74" spans="9:12">
      <c r="I74" s="404"/>
      <c r="J74" s="404"/>
      <c r="K74" s="404"/>
      <c r="L74" s="404"/>
    </row>
    <row r="75" spans="9:12">
      <c r="I75" s="404"/>
      <c r="J75" s="404"/>
      <c r="K75" s="404"/>
      <c r="L75" s="404"/>
    </row>
    <row r="76" spans="9:12">
      <c r="I76" s="404"/>
      <c r="J76" s="404"/>
      <c r="K76" s="404"/>
      <c r="L76" s="404"/>
    </row>
    <row r="77" spans="9:12">
      <c r="I77" s="404"/>
      <c r="J77" s="404"/>
      <c r="K77" s="404"/>
      <c r="L77" s="404"/>
    </row>
    <row r="78" spans="9:12">
      <c r="I78" s="404"/>
      <c r="J78" s="404"/>
      <c r="K78" s="404"/>
      <c r="L78" s="404"/>
    </row>
    <row r="79" spans="9:12">
      <c r="I79" s="404"/>
      <c r="J79" s="404"/>
      <c r="K79" s="404"/>
      <c r="L79" s="404"/>
    </row>
    <row r="80" spans="9:12">
      <c r="I80" s="404"/>
      <c r="J80" s="404"/>
      <c r="K80" s="404"/>
      <c r="L80" s="404"/>
    </row>
    <row r="81" spans="9:12">
      <c r="I81" s="404"/>
      <c r="J81" s="404"/>
      <c r="K81" s="404"/>
      <c r="L81" s="404"/>
    </row>
    <row r="82" spans="9:12">
      <c r="I82" s="404"/>
      <c r="J82" s="404"/>
      <c r="K82" s="404"/>
      <c r="L82" s="404"/>
    </row>
    <row r="83" spans="9:12">
      <c r="I83" s="404"/>
      <c r="J83" s="404"/>
      <c r="K83" s="404"/>
      <c r="L83" s="404"/>
    </row>
    <row r="84" spans="9:12">
      <c r="I84" s="404"/>
      <c r="J84" s="404"/>
      <c r="K84" s="404"/>
      <c r="L84" s="404"/>
    </row>
    <row r="85" spans="9:12">
      <c r="I85" s="404"/>
      <c r="J85" s="404"/>
      <c r="K85" s="404"/>
      <c r="L85" s="404"/>
    </row>
    <row r="86" spans="9:12">
      <c r="I86" s="404"/>
      <c r="J86" s="404"/>
      <c r="K86" s="404"/>
      <c r="L86" s="404"/>
    </row>
    <row r="87" spans="9:12">
      <c r="I87" s="404"/>
      <c r="J87" s="404"/>
      <c r="K87" s="404"/>
      <c r="L87" s="404"/>
    </row>
    <row r="88" spans="9:12">
      <c r="I88" s="404"/>
      <c r="J88" s="404"/>
      <c r="K88" s="404"/>
      <c r="L88" s="404"/>
    </row>
    <row r="89" spans="9:12">
      <c r="I89" s="404"/>
      <c r="J89" s="404"/>
      <c r="K89" s="404"/>
      <c r="L89" s="404"/>
    </row>
    <row r="90" spans="9:12">
      <c r="I90" s="404"/>
      <c r="J90" s="404"/>
      <c r="K90" s="404"/>
      <c r="L90" s="404"/>
    </row>
    <row r="91" spans="9:12">
      <c r="I91" s="404"/>
      <c r="J91" s="404"/>
      <c r="K91" s="404"/>
      <c r="L91" s="404"/>
    </row>
    <row r="92" spans="9:12">
      <c r="I92" s="404"/>
      <c r="J92" s="404"/>
      <c r="K92" s="404"/>
      <c r="L92" s="404"/>
    </row>
    <row r="93" spans="9:12">
      <c r="I93" s="404"/>
      <c r="J93" s="404"/>
      <c r="K93" s="404"/>
      <c r="L93" s="404"/>
    </row>
    <row r="94" spans="9:12">
      <c r="I94" s="404"/>
      <c r="J94" s="404"/>
      <c r="K94" s="404"/>
      <c r="L94" s="404"/>
    </row>
    <row r="95" spans="9:12">
      <c r="I95" s="404"/>
      <c r="J95" s="404"/>
      <c r="K95" s="404"/>
      <c r="L95" s="404"/>
    </row>
    <row r="96" spans="9:12">
      <c r="I96" s="404"/>
      <c r="J96" s="404"/>
      <c r="K96" s="404"/>
      <c r="L96" s="404"/>
    </row>
    <row r="97" spans="9:12">
      <c r="I97" s="404"/>
      <c r="J97" s="404"/>
      <c r="K97" s="404"/>
      <c r="L97" s="404"/>
    </row>
    <row r="98" spans="9:12">
      <c r="I98" s="404"/>
      <c r="J98" s="404"/>
      <c r="K98" s="404"/>
      <c r="L98" s="404"/>
    </row>
    <row r="99" spans="9:12">
      <c r="I99" s="404"/>
      <c r="J99" s="404"/>
      <c r="K99" s="404"/>
      <c r="L99" s="404"/>
    </row>
    <row r="100" spans="9:12">
      <c r="I100" s="404"/>
      <c r="J100" s="404"/>
      <c r="K100" s="404"/>
      <c r="L100" s="404"/>
    </row>
    <row r="101" spans="9:12">
      <c r="I101" s="404"/>
      <c r="J101" s="404"/>
      <c r="K101" s="404"/>
      <c r="L101" s="404"/>
    </row>
    <row r="102" spans="9:12">
      <c r="I102" s="404"/>
      <c r="J102" s="404"/>
      <c r="K102" s="404"/>
      <c r="L102" s="404"/>
    </row>
    <row r="103" spans="9:12">
      <c r="I103" s="404"/>
      <c r="J103" s="404"/>
      <c r="K103" s="404"/>
      <c r="L103" s="404"/>
    </row>
    <row r="104" spans="9:12">
      <c r="I104" s="404"/>
      <c r="J104" s="404"/>
      <c r="K104" s="404"/>
      <c r="L104" s="404"/>
    </row>
    <row r="105" spans="9:12">
      <c r="I105" s="404"/>
      <c r="J105" s="404"/>
      <c r="K105" s="404"/>
      <c r="L105" s="404"/>
    </row>
    <row r="106" spans="9:12">
      <c r="I106" s="404"/>
      <c r="J106" s="404"/>
      <c r="K106" s="404"/>
      <c r="L106" s="404"/>
    </row>
    <row r="107" spans="9:12">
      <c r="I107" s="404"/>
      <c r="J107" s="404"/>
      <c r="K107" s="404"/>
      <c r="L107" s="404"/>
    </row>
    <row r="108" spans="9:12">
      <c r="I108" s="404"/>
      <c r="J108" s="404"/>
      <c r="K108" s="404"/>
      <c r="L108" s="404"/>
    </row>
    <row r="109" spans="9:12">
      <c r="I109" s="404"/>
      <c r="J109" s="404"/>
      <c r="K109" s="404"/>
      <c r="L109" s="404"/>
    </row>
    <row r="110" spans="9:12">
      <c r="I110" s="404"/>
      <c r="J110" s="404"/>
      <c r="K110" s="404"/>
      <c r="L110" s="404"/>
    </row>
    <row r="111" spans="9:12">
      <c r="I111" s="404"/>
      <c r="J111" s="404"/>
      <c r="K111" s="404"/>
      <c r="L111" s="404"/>
    </row>
    <row r="112" spans="9:12">
      <c r="I112" s="404"/>
      <c r="J112" s="404"/>
      <c r="K112" s="404"/>
      <c r="L112" s="404"/>
    </row>
    <row r="113" spans="9:12">
      <c r="I113" s="404"/>
      <c r="J113" s="404"/>
      <c r="K113" s="404"/>
      <c r="L113" s="404"/>
    </row>
    <row r="114" spans="9:12">
      <c r="I114" s="404"/>
      <c r="J114" s="404"/>
      <c r="K114" s="404"/>
      <c r="L114" s="404"/>
    </row>
    <row r="115" spans="9:12">
      <c r="I115" s="404"/>
      <c r="J115" s="404"/>
      <c r="K115" s="404"/>
      <c r="L115" s="404"/>
    </row>
    <row r="116" spans="9:12">
      <c r="I116" s="404"/>
      <c r="J116" s="404"/>
      <c r="K116" s="404"/>
      <c r="L116" s="404"/>
    </row>
    <row r="117" spans="9:12">
      <c r="I117" s="404"/>
      <c r="J117" s="404"/>
      <c r="K117" s="404"/>
      <c r="L117" s="404"/>
    </row>
    <row r="118" spans="9:12">
      <c r="I118" s="404"/>
      <c r="J118" s="404"/>
      <c r="K118" s="404"/>
      <c r="L118" s="404"/>
    </row>
    <row r="119" spans="9:12">
      <c r="I119" s="404"/>
      <c r="J119" s="404"/>
      <c r="K119" s="404"/>
      <c r="L119" s="404"/>
    </row>
    <row r="120" spans="9:12">
      <c r="I120" s="404"/>
      <c r="J120" s="404"/>
      <c r="K120" s="404"/>
      <c r="L120" s="404"/>
    </row>
    <row r="121" spans="9:12">
      <c r="I121" s="404"/>
      <c r="J121" s="404"/>
      <c r="K121" s="404"/>
      <c r="L121" s="404"/>
    </row>
    <row r="122" spans="9:12">
      <c r="I122" s="404"/>
      <c r="J122" s="404"/>
      <c r="K122" s="404"/>
      <c r="L122" s="404"/>
    </row>
    <row r="123" spans="9:12">
      <c r="I123" s="404"/>
      <c r="J123" s="404"/>
      <c r="K123" s="404"/>
      <c r="L123" s="404"/>
    </row>
    <row r="124" spans="9:12">
      <c r="I124" s="404"/>
      <c r="J124" s="404"/>
      <c r="K124" s="404"/>
      <c r="L124" s="404"/>
    </row>
    <row r="125" spans="9:12">
      <c r="I125" s="404"/>
      <c r="J125" s="404"/>
      <c r="K125" s="404"/>
      <c r="L125" s="404"/>
    </row>
    <row r="126" spans="9:12">
      <c r="I126" s="404"/>
      <c r="J126" s="404"/>
      <c r="K126" s="404"/>
      <c r="L126" s="404"/>
    </row>
    <row r="127" spans="9:12">
      <c r="I127" s="404"/>
      <c r="J127" s="404"/>
      <c r="K127" s="404"/>
      <c r="L127" s="404"/>
    </row>
    <row r="128" spans="9:12">
      <c r="I128" s="404"/>
      <c r="J128" s="404"/>
      <c r="K128" s="404"/>
      <c r="L128" s="404"/>
    </row>
    <row r="129" spans="9:12">
      <c r="I129" s="404"/>
      <c r="J129" s="404"/>
      <c r="K129" s="404"/>
      <c r="L129" s="404"/>
    </row>
    <row r="130" spans="9:12">
      <c r="I130" s="404"/>
      <c r="J130" s="404"/>
      <c r="K130" s="404"/>
      <c r="L130" s="404"/>
    </row>
    <row r="131" spans="9:12">
      <c r="I131" s="404"/>
      <c r="J131" s="404"/>
      <c r="K131" s="404"/>
      <c r="L131" s="404"/>
    </row>
    <row r="132" spans="9:12">
      <c r="I132" s="404"/>
      <c r="J132" s="404"/>
      <c r="K132" s="404"/>
      <c r="L132" s="404"/>
    </row>
    <row r="133" spans="9:12">
      <c r="I133" s="404"/>
      <c r="J133" s="404"/>
      <c r="K133" s="404"/>
      <c r="L133" s="404"/>
    </row>
    <row r="134" spans="9:12">
      <c r="I134" s="404"/>
      <c r="J134" s="404"/>
      <c r="K134" s="404"/>
      <c r="L134" s="404"/>
    </row>
    <row r="135" spans="9:12">
      <c r="I135" s="404"/>
      <c r="J135" s="404"/>
      <c r="K135" s="404"/>
      <c r="L135" s="404"/>
    </row>
    <row r="136" spans="9:12">
      <c r="I136" s="404"/>
      <c r="J136" s="404"/>
      <c r="K136" s="404"/>
      <c r="L136" s="404"/>
    </row>
    <row r="137" spans="9:12">
      <c r="I137" s="404"/>
      <c r="J137" s="404"/>
      <c r="K137" s="404"/>
      <c r="L137" s="404"/>
    </row>
    <row r="138" spans="9:12">
      <c r="I138" s="404"/>
      <c r="J138" s="404"/>
      <c r="K138" s="404"/>
      <c r="L138" s="404"/>
    </row>
    <row r="139" spans="9:12">
      <c r="I139" s="404"/>
      <c r="J139" s="404"/>
      <c r="K139" s="404"/>
      <c r="L139" s="404"/>
    </row>
    <row r="140" spans="9:12">
      <c r="I140" s="404"/>
      <c r="J140" s="404"/>
      <c r="K140" s="404"/>
      <c r="L140" s="404"/>
    </row>
    <row r="141" spans="9:12">
      <c r="I141" s="404"/>
      <c r="J141" s="404"/>
      <c r="K141" s="404"/>
      <c r="L141" s="404"/>
    </row>
    <row r="142" spans="9:12">
      <c r="I142" s="404"/>
      <c r="J142" s="404"/>
      <c r="K142" s="404"/>
      <c r="L142" s="404"/>
    </row>
    <row r="143" spans="9:12">
      <c r="I143" s="404"/>
      <c r="J143" s="404"/>
      <c r="K143" s="404"/>
      <c r="L143" s="404"/>
    </row>
    <row r="144" spans="9:12">
      <c r="I144" s="404"/>
      <c r="J144" s="404"/>
      <c r="K144" s="404"/>
      <c r="L144" s="404"/>
    </row>
    <row r="145" spans="9:12">
      <c r="I145" s="404"/>
      <c r="J145" s="404"/>
      <c r="K145" s="404"/>
      <c r="L145" s="404"/>
    </row>
    <row r="146" spans="9:12">
      <c r="I146" s="404"/>
      <c r="J146" s="404"/>
      <c r="K146" s="404"/>
      <c r="L146" s="404"/>
    </row>
    <row r="147" spans="9:12">
      <c r="I147" s="404"/>
      <c r="J147" s="404"/>
      <c r="K147" s="404"/>
      <c r="L147" s="404"/>
    </row>
    <row r="148" spans="9:12">
      <c r="I148" s="404"/>
      <c r="J148" s="404"/>
      <c r="K148" s="404"/>
      <c r="L148" s="404"/>
    </row>
    <row r="149" spans="9:12">
      <c r="I149" s="404"/>
      <c r="J149" s="404"/>
      <c r="K149" s="404"/>
      <c r="L149" s="404"/>
    </row>
    <row r="150" spans="9:12">
      <c r="I150" s="404"/>
      <c r="J150" s="404"/>
      <c r="K150" s="404"/>
      <c r="L150" s="404"/>
    </row>
    <row r="151" spans="9:12">
      <c r="I151" s="404"/>
      <c r="J151" s="404"/>
      <c r="K151" s="404"/>
      <c r="L151" s="404"/>
    </row>
    <row r="152" spans="9:12">
      <c r="I152" s="404"/>
      <c r="J152" s="404"/>
      <c r="K152" s="404"/>
      <c r="L152" s="404"/>
    </row>
    <row r="153" spans="9:12">
      <c r="I153" s="404"/>
      <c r="J153" s="404"/>
      <c r="K153" s="404"/>
      <c r="L153" s="404"/>
    </row>
    <row r="154" spans="9:12">
      <c r="I154" s="404"/>
      <c r="J154" s="404"/>
      <c r="K154" s="404"/>
      <c r="L154" s="404"/>
    </row>
    <row r="155" spans="9:12">
      <c r="I155" s="404"/>
      <c r="J155" s="404"/>
      <c r="K155" s="404"/>
      <c r="L155" s="404"/>
    </row>
    <row r="156" spans="9:12">
      <c r="I156" s="404"/>
      <c r="J156" s="404"/>
      <c r="K156" s="404"/>
      <c r="L156" s="404"/>
    </row>
    <row r="157" spans="9:12">
      <c r="I157" s="404"/>
      <c r="J157" s="404"/>
      <c r="K157" s="404"/>
      <c r="L157" s="404"/>
    </row>
    <row r="158" spans="9:12">
      <c r="I158" s="404"/>
      <c r="J158" s="404"/>
      <c r="K158" s="404"/>
      <c r="L158" s="404"/>
    </row>
    <row r="159" spans="9:12">
      <c r="I159" s="404"/>
      <c r="J159" s="404"/>
      <c r="K159" s="404"/>
      <c r="L159" s="404"/>
    </row>
    <row r="160" spans="9:12">
      <c r="I160" s="404"/>
      <c r="J160" s="404"/>
      <c r="K160" s="404"/>
      <c r="L160" s="404"/>
    </row>
    <row r="161" spans="9:12">
      <c r="I161" s="404"/>
      <c r="J161" s="404"/>
      <c r="K161" s="404"/>
      <c r="L161" s="404"/>
    </row>
    <row r="162" spans="9:12">
      <c r="I162" s="404"/>
      <c r="J162" s="404"/>
      <c r="K162" s="404"/>
      <c r="L162" s="404"/>
    </row>
    <row r="163" spans="9:12">
      <c r="I163" s="404"/>
      <c r="J163" s="404"/>
      <c r="K163" s="404"/>
      <c r="L163" s="404"/>
    </row>
    <row r="164" spans="9:12">
      <c r="I164" s="404"/>
      <c r="J164" s="404"/>
      <c r="K164" s="404"/>
      <c r="L164" s="404"/>
    </row>
    <row r="165" spans="9:12">
      <c r="I165" s="404"/>
      <c r="J165" s="404"/>
      <c r="K165" s="404"/>
      <c r="L165" s="404"/>
    </row>
    <row r="166" spans="9:12">
      <c r="I166" s="404"/>
      <c r="J166" s="404"/>
      <c r="K166" s="404"/>
      <c r="L166" s="404"/>
    </row>
    <row r="167" spans="9:12">
      <c r="I167" s="404"/>
      <c r="J167" s="404"/>
      <c r="K167" s="404"/>
      <c r="L167" s="404"/>
    </row>
    <row r="168" spans="9:12">
      <c r="I168" s="404"/>
      <c r="J168" s="404"/>
      <c r="K168" s="404"/>
      <c r="L168" s="404"/>
    </row>
    <row r="169" spans="9:12">
      <c r="I169" s="404"/>
      <c r="J169" s="404"/>
      <c r="K169" s="404"/>
      <c r="L169" s="404"/>
    </row>
    <row r="170" spans="9:12">
      <c r="I170" s="404"/>
      <c r="J170" s="404"/>
      <c r="K170" s="404"/>
      <c r="L170" s="404"/>
    </row>
    <row r="171" spans="9:12">
      <c r="I171" s="404"/>
      <c r="J171" s="404"/>
      <c r="K171" s="404"/>
      <c r="L171" s="404"/>
    </row>
    <row r="172" spans="9:12">
      <c r="I172" s="404"/>
      <c r="J172" s="404"/>
      <c r="K172" s="404"/>
      <c r="L172" s="404"/>
    </row>
    <row r="173" spans="9:12">
      <c r="I173" s="404"/>
      <c r="J173" s="404"/>
      <c r="K173" s="404"/>
      <c r="L173" s="404"/>
    </row>
    <row r="174" spans="9:12">
      <c r="I174" s="404"/>
      <c r="J174" s="404"/>
      <c r="K174" s="404"/>
      <c r="L174" s="404"/>
    </row>
    <row r="175" spans="9:12">
      <c r="I175" s="404"/>
      <c r="J175" s="404"/>
      <c r="K175" s="404"/>
      <c r="L175" s="404"/>
    </row>
    <row r="176" spans="9:12">
      <c r="I176" s="404"/>
      <c r="J176" s="404"/>
      <c r="K176" s="404"/>
      <c r="L176" s="404"/>
    </row>
    <row r="177" spans="9:12">
      <c r="I177" s="404"/>
      <c r="J177" s="404"/>
      <c r="K177" s="404"/>
      <c r="L177" s="404"/>
    </row>
    <row r="178" spans="9:12">
      <c r="I178" s="404"/>
      <c r="J178" s="404"/>
      <c r="K178" s="404"/>
      <c r="L178" s="404"/>
    </row>
    <row r="179" spans="9:12">
      <c r="I179" s="404"/>
      <c r="J179" s="404"/>
      <c r="K179" s="404"/>
      <c r="L179" s="404"/>
    </row>
    <row r="180" spans="9:12">
      <c r="I180" s="404"/>
      <c r="J180" s="404"/>
      <c r="K180" s="404"/>
      <c r="L180" s="404"/>
    </row>
    <row r="181" spans="9:12">
      <c r="I181" s="404"/>
      <c r="J181" s="404"/>
      <c r="K181" s="404"/>
      <c r="L181" s="404"/>
    </row>
    <row r="182" spans="9:12">
      <c r="I182" s="404"/>
      <c r="J182" s="404"/>
      <c r="K182" s="404"/>
      <c r="L182" s="404"/>
    </row>
    <row r="183" spans="9:12">
      <c r="I183" s="404"/>
      <c r="J183" s="404"/>
      <c r="K183" s="404"/>
      <c r="L183" s="404"/>
    </row>
    <row r="184" spans="9:12">
      <c r="I184" s="404"/>
      <c r="J184" s="404"/>
      <c r="K184" s="404"/>
      <c r="L184" s="404"/>
    </row>
    <row r="185" spans="9:12">
      <c r="I185" s="404"/>
      <c r="J185" s="404"/>
      <c r="K185" s="404"/>
      <c r="L185" s="404"/>
    </row>
    <row r="186" spans="9:12">
      <c r="I186" s="404"/>
      <c r="J186" s="404"/>
      <c r="K186" s="404"/>
      <c r="L186" s="404"/>
    </row>
    <row r="187" spans="9:12">
      <c r="I187" s="404"/>
      <c r="J187" s="404"/>
      <c r="K187" s="404"/>
      <c r="L187" s="404"/>
    </row>
    <row r="188" spans="9:12">
      <c r="I188" s="404"/>
      <c r="J188" s="404"/>
      <c r="K188" s="404"/>
      <c r="L188" s="404"/>
    </row>
    <row r="189" spans="9:12">
      <c r="I189" s="404"/>
      <c r="J189" s="404"/>
      <c r="K189" s="404"/>
      <c r="L189" s="404"/>
    </row>
    <row r="190" spans="9:12">
      <c r="I190" s="404"/>
      <c r="J190" s="404"/>
      <c r="K190" s="404"/>
      <c r="L190" s="404"/>
    </row>
    <row r="191" spans="9:12">
      <c r="I191" s="404"/>
      <c r="J191" s="404"/>
      <c r="K191" s="404"/>
      <c r="L191" s="404"/>
    </row>
    <row r="192" spans="9:12">
      <c r="I192" s="404"/>
      <c r="J192" s="404"/>
      <c r="K192" s="404"/>
      <c r="L192" s="404"/>
    </row>
    <row r="193" spans="9:12">
      <c r="I193" s="404"/>
      <c r="J193" s="404"/>
      <c r="K193" s="404"/>
      <c r="L193" s="404"/>
    </row>
    <row r="194" spans="9:12">
      <c r="I194" s="404"/>
      <c r="J194" s="404"/>
      <c r="K194" s="404"/>
      <c r="L194" s="404"/>
    </row>
    <row r="195" spans="9:12">
      <c r="I195" s="404"/>
      <c r="J195" s="404"/>
      <c r="K195" s="404"/>
      <c r="L195" s="404"/>
    </row>
    <row r="196" spans="9:12">
      <c r="I196" s="404"/>
      <c r="J196" s="404"/>
      <c r="K196" s="404"/>
      <c r="L196" s="404"/>
    </row>
    <row r="197" spans="9:12">
      <c r="I197" s="404"/>
      <c r="J197" s="404"/>
      <c r="K197" s="404"/>
      <c r="L197" s="404"/>
    </row>
    <row r="198" spans="9:12">
      <c r="I198" s="404"/>
      <c r="J198" s="404"/>
      <c r="K198" s="404"/>
      <c r="L198" s="404"/>
    </row>
    <row r="199" spans="9:12">
      <c r="I199" s="404"/>
      <c r="J199" s="404"/>
      <c r="K199" s="404"/>
      <c r="L199" s="404"/>
    </row>
    <row r="200" spans="9:12">
      <c r="I200" s="404"/>
      <c r="J200" s="404"/>
      <c r="K200" s="404"/>
      <c r="L200" s="404"/>
    </row>
    <row r="201" spans="9:12">
      <c r="I201" s="404"/>
      <c r="J201" s="404"/>
      <c r="K201" s="404"/>
      <c r="L201" s="404"/>
    </row>
    <row r="202" spans="9:12">
      <c r="I202" s="404"/>
      <c r="J202" s="404"/>
      <c r="K202" s="404"/>
      <c r="L202" s="404"/>
    </row>
    <row r="203" spans="9:12">
      <c r="I203" s="404"/>
      <c r="J203" s="404"/>
      <c r="K203" s="404"/>
      <c r="L203" s="404"/>
    </row>
    <row r="204" spans="9:12">
      <c r="I204" s="404"/>
      <c r="J204" s="404"/>
      <c r="K204" s="404"/>
      <c r="L204" s="404"/>
    </row>
    <row r="205" spans="9:12">
      <c r="I205" s="404"/>
      <c r="J205" s="404"/>
      <c r="K205" s="404"/>
      <c r="L205" s="404"/>
    </row>
    <row r="206" spans="9:12">
      <c r="I206" s="404"/>
      <c r="J206" s="404"/>
      <c r="K206" s="404"/>
      <c r="L206" s="404"/>
    </row>
    <row r="207" spans="9:12">
      <c r="I207" s="404"/>
      <c r="J207" s="404"/>
      <c r="K207" s="404"/>
      <c r="L207" s="404"/>
    </row>
    <row r="208" spans="9:12">
      <c r="I208" s="404"/>
      <c r="J208" s="404"/>
      <c r="K208" s="404"/>
      <c r="L208" s="404"/>
    </row>
    <row r="209" spans="9:12">
      <c r="I209" s="404"/>
      <c r="J209" s="404"/>
      <c r="K209" s="404"/>
      <c r="L209" s="404"/>
    </row>
    <row r="210" spans="9:12">
      <c r="I210" s="404"/>
      <c r="J210" s="404"/>
      <c r="K210" s="404"/>
      <c r="L210" s="404"/>
    </row>
    <row r="211" spans="9:12">
      <c r="I211" s="404"/>
      <c r="J211" s="404"/>
      <c r="K211" s="404"/>
      <c r="L211" s="404"/>
    </row>
    <row r="212" spans="9:12">
      <c r="I212" s="404"/>
      <c r="J212" s="404"/>
      <c r="K212" s="404"/>
      <c r="L212" s="404"/>
    </row>
    <row r="213" spans="9:12">
      <c r="I213" s="404"/>
      <c r="J213" s="404"/>
      <c r="K213" s="404"/>
      <c r="L213" s="404"/>
    </row>
    <row r="214" spans="9:12">
      <c r="I214" s="404"/>
      <c r="J214" s="404"/>
      <c r="K214" s="404"/>
      <c r="L214" s="404"/>
    </row>
    <row r="215" spans="9:12">
      <c r="I215" s="404"/>
      <c r="J215" s="404"/>
      <c r="K215" s="404"/>
      <c r="L215" s="404"/>
    </row>
    <row r="216" spans="9:12">
      <c r="I216" s="404"/>
      <c r="J216" s="404"/>
      <c r="K216" s="404"/>
      <c r="L216" s="404"/>
    </row>
    <row r="217" spans="9:12">
      <c r="I217" s="404"/>
      <c r="J217" s="404"/>
      <c r="K217" s="404"/>
      <c r="L217" s="404"/>
    </row>
    <row r="218" spans="9:12">
      <c r="I218" s="404"/>
      <c r="J218" s="404"/>
      <c r="K218" s="404"/>
      <c r="L218" s="404"/>
    </row>
    <row r="219" spans="9:12">
      <c r="I219" s="404"/>
      <c r="J219" s="404"/>
      <c r="K219" s="404"/>
      <c r="L219" s="404"/>
    </row>
    <row r="220" spans="9:12">
      <c r="I220" s="404"/>
      <c r="J220" s="404"/>
      <c r="K220" s="404"/>
      <c r="L220" s="404"/>
    </row>
    <row r="221" spans="9:12">
      <c r="I221" s="404"/>
      <c r="J221" s="404"/>
      <c r="K221" s="404"/>
      <c r="L221" s="404"/>
    </row>
    <row r="222" spans="9:12">
      <c r="I222" s="404"/>
      <c r="J222" s="404"/>
      <c r="K222" s="404"/>
      <c r="L222" s="404"/>
    </row>
    <row r="223" spans="9:12">
      <c r="I223" s="404"/>
      <c r="J223" s="404"/>
      <c r="K223" s="404"/>
      <c r="L223" s="404"/>
    </row>
    <row r="224" spans="9:12">
      <c r="I224" s="404"/>
      <c r="J224" s="404"/>
      <c r="K224" s="404"/>
      <c r="L224" s="404"/>
    </row>
    <row r="225" spans="9:12">
      <c r="I225" s="404"/>
      <c r="J225" s="404"/>
      <c r="K225" s="404"/>
      <c r="L225" s="404"/>
    </row>
    <row r="226" spans="9:12">
      <c r="I226" s="404"/>
      <c r="J226" s="404"/>
      <c r="K226" s="404"/>
      <c r="L226" s="404"/>
    </row>
    <row r="227" spans="9:12">
      <c r="I227" s="404"/>
      <c r="J227" s="404"/>
      <c r="K227" s="404"/>
      <c r="L227" s="404"/>
    </row>
    <row r="228" spans="9:12">
      <c r="I228" s="404"/>
      <c r="J228" s="404"/>
      <c r="K228" s="404"/>
      <c r="L228" s="404"/>
    </row>
    <row r="229" spans="9:12">
      <c r="I229" s="404"/>
      <c r="J229" s="404"/>
      <c r="K229" s="404"/>
      <c r="L229" s="404"/>
    </row>
    <row r="230" spans="9:12">
      <c r="I230" s="404"/>
      <c r="J230" s="404"/>
      <c r="K230" s="404"/>
      <c r="L230" s="404"/>
    </row>
    <row r="231" spans="9:12">
      <c r="I231" s="404"/>
      <c r="J231" s="404"/>
      <c r="K231" s="404"/>
      <c r="L231" s="404"/>
    </row>
    <row r="232" spans="9:12">
      <c r="I232" s="404"/>
      <c r="J232" s="404"/>
      <c r="K232" s="404"/>
      <c r="L232" s="404"/>
    </row>
    <row r="233" spans="9:12">
      <c r="I233" s="404"/>
      <c r="J233" s="404"/>
      <c r="K233" s="404"/>
      <c r="L233" s="404"/>
    </row>
    <row r="234" spans="9:12">
      <c r="I234" s="404"/>
      <c r="J234" s="404"/>
      <c r="K234" s="404"/>
      <c r="L234" s="404"/>
    </row>
    <row r="235" spans="9:12">
      <c r="I235" s="404"/>
      <c r="J235" s="404"/>
      <c r="K235" s="404"/>
      <c r="L235" s="404"/>
    </row>
    <row r="236" spans="9:12">
      <c r="I236" s="404"/>
      <c r="J236" s="404"/>
      <c r="K236" s="404"/>
      <c r="L236" s="404"/>
    </row>
    <row r="237" spans="9:12">
      <c r="I237" s="404"/>
      <c r="J237" s="404"/>
      <c r="K237" s="404"/>
      <c r="L237" s="404"/>
    </row>
    <row r="238" spans="9:12">
      <c r="I238" s="404"/>
      <c r="J238" s="404"/>
      <c r="K238" s="404"/>
      <c r="L238" s="404"/>
    </row>
    <row r="239" spans="9:12">
      <c r="I239" s="404"/>
      <c r="J239" s="404"/>
      <c r="K239" s="404"/>
      <c r="L239" s="404"/>
    </row>
    <row r="240" spans="9:12">
      <c r="I240" s="404"/>
      <c r="J240" s="404"/>
      <c r="K240" s="404"/>
      <c r="L240" s="404"/>
    </row>
    <row r="241" spans="9:12">
      <c r="I241" s="404"/>
      <c r="J241" s="404"/>
      <c r="K241" s="404"/>
      <c r="L241" s="404"/>
    </row>
    <row r="242" spans="9:12">
      <c r="I242" s="404"/>
      <c r="J242" s="404"/>
      <c r="K242" s="404"/>
      <c r="L242" s="404"/>
    </row>
    <row r="243" spans="9:12">
      <c r="I243" s="404"/>
      <c r="J243" s="404"/>
      <c r="K243" s="404"/>
      <c r="L243" s="404"/>
    </row>
    <row r="244" spans="9:12">
      <c r="I244" s="404"/>
      <c r="J244" s="404"/>
      <c r="K244" s="404"/>
      <c r="L244" s="404"/>
    </row>
    <row r="245" spans="9:12">
      <c r="I245" s="404"/>
      <c r="J245" s="404"/>
      <c r="K245" s="404"/>
      <c r="L245" s="404"/>
    </row>
    <row r="246" spans="9:12">
      <c r="I246" s="404"/>
      <c r="J246" s="404"/>
      <c r="K246" s="404"/>
      <c r="L246" s="404"/>
    </row>
    <row r="247" spans="9:12">
      <c r="I247" s="404"/>
      <c r="J247" s="404"/>
      <c r="K247" s="404"/>
      <c r="L247" s="404"/>
    </row>
    <row r="248" spans="9:12">
      <c r="I248" s="404"/>
      <c r="J248" s="404"/>
      <c r="K248" s="404"/>
      <c r="L248" s="404"/>
    </row>
    <row r="249" spans="9:12">
      <c r="I249" s="404"/>
      <c r="J249" s="404"/>
      <c r="K249" s="404"/>
      <c r="L249" s="404"/>
    </row>
    <row r="250" spans="9:12">
      <c r="I250" s="404"/>
      <c r="J250" s="404"/>
      <c r="K250" s="404"/>
      <c r="L250" s="404"/>
    </row>
    <row r="251" spans="9:12">
      <c r="I251" s="404"/>
      <c r="J251" s="404"/>
      <c r="K251" s="404"/>
      <c r="L251" s="404"/>
    </row>
    <row r="252" spans="9:12">
      <c r="I252" s="404"/>
      <c r="J252" s="404"/>
      <c r="K252" s="404"/>
      <c r="L252" s="404"/>
    </row>
    <row r="253" spans="9:12">
      <c r="I253" s="404"/>
      <c r="J253" s="404"/>
      <c r="K253" s="404"/>
      <c r="L253" s="404"/>
    </row>
    <row r="254" spans="9:12">
      <c r="I254" s="404"/>
      <c r="J254" s="404"/>
      <c r="K254" s="404"/>
      <c r="L254" s="404"/>
    </row>
    <row r="255" spans="9:12">
      <c r="I255" s="404"/>
      <c r="J255" s="404"/>
      <c r="K255" s="404"/>
      <c r="L255" s="404"/>
    </row>
    <row r="256" spans="9:12">
      <c r="I256" s="404"/>
      <c r="J256" s="404"/>
      <c r="K256" s="404"/>
      <c r="L256" s="404"/>
    </row>
    <row r="257" spans="9:12">
      <c r="I257" s="404"/>
      <c r="J257" s="404"/>
      <c r="K257" s="404"/>
      <c r="L257" s="404"/>
    </row>
    <row r="258" spans="9:12">
      <c r="I258" s="404"/>
      <c r="J258" s="404"/>
      <c r="K258" s="404"/>
      <c r="L258" s="404"/>
    </row>
    <row r="259" spans="9:12">
      <c r="I259" s="404"/>
      <c r="J259" s="404"/>
      <c r="K259" s="404"/>
      <c r="L259" s="404"/>
    </row>
    <row r="260" spans="9:12">
      <c r="I260" s="404"/>
      <c r="J260" s="404"/>
      <c r="K260" s="404"/>
      <c r="L260" s="404"/>
    </row>
    <row r="261" spans="9:12">
      <c r="I261" s="404"/>
      <c r="J261" s="404"/>
      <c r="K261" s="404"/>
      <c r="L261" s="404"/>
    </row>
    <row r="262" spans="9:12">
      <c r="I262" s="404"/>
      <c r="J262" s="404"/>
      <c r="K262" s="404"/>
      <c r="L262" s="404"/>
    </row>
    <row r="263" spans="9:12">
      <c r="I263" s="404"/>
      <c r="J263" s="404"/>
      <c r="K263" s="404"/>
      <c r="L263" s="404"/>
    </row>
    <row r="264" spans="9:12">
      <c r="I264" s="404"/>
      <c r="J264" s="404"/>
      <c r="K264" s="404"/>
      <c r="L264" s="404"/>
    </row>
    <row r="265" spans="9:12">
      <c r="I265" s="404"/>
      <c r="J265" s="404"/>
      <c r="K265" s="404"/>
      <c r="L265" s="404"/>
    </row>
    <row r="266" spans="9:12">
      <c r="I266" s="404"/>
      <c r="J266" s="404"/>
      <c r="K266" s="404"/>
      <c r="L266" s="404"/>
    </row>
    <row r="267" spans="9:12">
      <c r="I267" s="404"/>
      <c r="J267" s="404"/>
      <c r="K267" s="404"/>
      <c r="L267" s="404"/>
    </row>
    <row r="268" spans="9:12">
      <c r="I268" s="404"/>
      <c r="J268" s="404"/>
      <c r="K268" s="404"/>
      <c r="L268" s="404"/>
    </row>
    <row r="269" spans="9:12">
      <c r="I269" s="404"/>
      <c r="J269" s="404"/>
      <c r="K269" s="404"/>
      <c r="L269" s="404"/>
    </row>
    <row r="270" spans="9:12">
      <c r="I270" s="404"/>
      <c r="J270" s="404"/>
      <c r="K270" s="404"/>
      <c r="L270" s="404"/>
    </row>
    <row r="271" spans="9:12">
      <c r="I271" s="404"/>
      <c r="J271" s="404"/>
      <c r="K271" s="404"/>
      <c r="L271" s="404"/>
    </row>
    <row r="272" spans="9:12">
      <c r="I272" s="404"/>
      <c r="J272" s="404"/>
      <c r="K272" s="404"/>
      <c r="L272" s="404"/>
    </row>
    <row r="273" spans="9:12">
      <c r="I273" s="404"/>
      <c r="J273" s="404"/>
      <c r="K273" s="404"/>
      <c r="L273" s="404"/>
    </row>
    <row r="274" spans="9:12">
      <c r="I274" s="404"/>
      <c r="J274" s="404"/>
      <c r="K274" s="404"/>
      <c r="L274" s="404"/>
    </row>
    <row r="275" spans="9:12">
      <c r="I275" s="404"/>
      <c r="J275" s="404"/>
      <c r="K275" s="404"/>
      <c r="L275" s="404"/>
    </row>
    <row r="276" spans="9:12">
      <c r="I276" s="404"/>
      <c r="J276" s="404"/>
      <c r="K276" s="404"/>
      <c r="L276" s="404"/>
    </row>
    <row r="277" spans="9:12">
      <c r="I277" s="404"/>
      <c r="J277" s="404"/>
      <c r="K277" s="404"/>
      <c r="L277" s="404"/>
    </row>
    <row r="278" spans="9:12">
      <c r="I278" s="404"/>
      <c r="J278" s="404"/>
      <c r="K278" s="404"/>
      <c r="L278" s="404"/>
    </row>
    <row r="279" spans="9:12">
      <c r="I279" s="404"/>
      <c r="J279" s="404"/>
      <c r="K279" s="404"/>
      <c r="L279" s="404"/>
    </row>
    <row r="280" spans="9:12">
      <c r="I280" s="404"/>
      <c r="J280" s="404"/>
      <c r="K280" s="404"/>
      <c r="L280" s="404"/>
    </row>
    <row r="281" spans="9:12">
      <c r="I281" s="404"/>
      <c r="J281" s="404"/>
      <c r="K281" s="404"/>
      <c r="L281" s="404"/>
    </row>
    <row r="282" spans="9:12">
      <c r="I282" s="404"/>
      <c r="J282" s="404"/>
      <c r="K282" s="404"/>
      <c r="L282" s="404"/>
    </row>
    <row r="283" spans="9:12">
      <c r="I283" s="404"/>
      <c r="J283" s="404"/>
      <c r="K283" s="404"/>
      <c r="L283" s="404"/>
    </row>
    <row r="284" spans="9:12">
      <c r="I284" s="404"/>
      <c r="J284" s="404"/>
      <c r="K284" s="404"/>
      <c r="L284" s="404"/>
    </row>
    <row r="285" spans="9:12">
      <c r="I285" s="404"/>
      <c r="J285" s="404"/>
      <c r="K285" s="404"/>
      <c r="L285" s="404"/>
    </row>
    <row r="286" spans="9:12">
      <c r="I286" s="404"/>
      <c r="J286" s="404"/>
      <c r="K286" s="404"/>
      <c r="L286" s="404"/>
    </row>
    <row r="287" spans="9:12">
      <c r="I287" s="404"/>
      <c r="J287" s="404"/>
      <c r="K287" s="404"/>
      <c r="L287" s="404"/>
    </row>
    <row r="288" spans="9:12">
      <c r="I288" s="404"/>
      <c r="J288" s="404"/>
      <c r="K288" s="404"/>
      <c r="L288" s="404"/>
    </row>
    <row r="289" spans="9:12">
      <c r="I289" s="404"/>
      <c r="J289" s="404"/>
      <c r="K289" s="404"/>
      <c r="L289" s="404"/>
    </row>
    <row r="290" spans="9:12">
      <c r="I290" s="404"/>
      <c r="J290" s="404"/>
      <c r="K290" s="404"/>
      <c r="L290" s="404"/>
    </row>
    <row r="291" spans="9:12">
      <c r="I291" s="404"/>
      <c r="J291" s="404"/>
      <c r="K291" s="404"/>
      <c r="L291" s="404"/>
    </row>
    <row r="292" spans="9:12">
      <c r="I292" s="404"/>
      <c r="J292" s="404"/>
      <c r="K292" s="404"/>
      <c r="L292" s="404"/>
    </row>
    <row r="293" spans="9:12">
      <c r="I293" s="404"/>
      <c r="J293" s="404"/>
      <c r="K293" s="404"/>
      <c r="L293" s="404"/>
    </row>
    <row r="294" spans="9:12">
      <c r="I294" s="404"/>
      <c r="J294" s="404"/>
      <c r="K294" s="404"/>
      <c r="L294" s="404"/>
    </row>
    <row r="295" spans="9:12">
      <c r="I295" s="404"/>
      <c r="J295" s="404"/>
      <c r="K295" s="404"/>
      <c r="L295" s="404"/>
    </row>
    <row r="296" spans="9:12">
      <c r="I296" s="404"/>
      <c r="J296" s="404"/>
      <c r="K296" s="404"/>
      <c r="L296" s="404"/>
    </row>
    <row r="297" spans="9:12">
      <c r="I297" s="404"/>
      <c r="J297" s="404"/>
      <c r="K297" s="404"/>
      <c r="L297" s="404"/>
    </row>
    <row r="298" spans="9:12">
      <c r="I298" s="404"/>
      <c r="J298" s="404"/>
      <c r="K298" s="404"/>
      <c r="L298" s="404"/>
    </row>
    <row r="299" spans="9:12">
      <c r="I299" s="404"/>
      <c r="J299" s="404"/>
      <c r="K299" s="404"/>
      <c r="L299" s="404"/>
    </row>
    <row r="300" spans="9:12">
      <c r="I300" s="404"/>
      <c r="J300" s="404"/>
      <c r="K300" s="404"/>
      <c r="L300" s="404"/>
    </row>
    <row r="301" spans="9:12">
      <c r="I301" s="404"/>
      <c r="J301" s="404"/>
      <c r="K301" s="404"/>
      <c r="L301" s="404"/>
    </row>
    <row r="302" spans="9:12">
      <c r="I302" s="404"/>
      <c r="J302" s="404"/>
      <c r="K302" s="404"/>
      <c r="L302" s="404"/>
    </row>
    <row r="303" spans="9:12">
      <c r="I303" s="404"/>
      <c r="J303" s="404"/>
      <c r="K303" s="404"/>
      <c r="L303" s="404"/>
    </row>
    <row r="304" spans="9:12">
      <c r="I304" s="404"/>
      <c r="J304" s="404"/>
      <c r="K304" s="404"/>
      <c r="L304" s="404"/>
    </row>
    <row r="305" spans="9:12">
      <c r="I305" s="404"/>
      <c r="J305" s="404"/>
      <c r="K305" s="404"/>
      <c r="L305" s="404"/>
    </row>
    <row r="306" spans="9:12">
      <c r="I306" s="404"/>
      <c r="J306" s="404"/>
      <c r="K306" s="404"/>
      <c r="L306" s="404"/>
    </row>
    <row r="307" spans="9:12">
      <c r="I307" s="404"/>
      <c r="J307" s="404"/>
      <c r="K307" s="404"/>
      <c r="L307" s="404"/>
    </row>
    <row r="308" spans="9:12">
      <c r="I308" s="404"/>
      <c r="J308" s="404"/>
      <c r="K308" s="404"/>
      <c r="L308" s="404"/>
    </row>
    <row r="309" spans="9:12">
      <c r="I309" s="404"/>
      <c r="J309" s="404"/>
      <c r="K309" s="404"/>
      <c r="L309" s="404"/>
    </row>
    <row r="310" spans="9:12">
      <c r="I310" s="404"/>
      <c r="J310" s="404"/>
      <c r="K310" s="404"/>
      <c r="L310" s="404"/>
    </row>
    <row r="311" spans="9:12">
      <c r="I311" s="404"/>
      <c r="J311" s="404"/>
      <c r="K311" s="404"/>
      <c r="L311" s="404"/>
    </row>
    <row r="312" spans="9:12">
      <c r="I312" s="404"/>
      <c r="J312" s="404"/>
      <c r="K312" s="404"/>
      <c r="L312" s="404"/>
    </row>
    <row r="313" spans="9:12">
      <c r="I313" s="404"/>
      <c r="J313" s="404"/>
      <c r="K313" s="404"/>
      <c r="L313" s="404"/>
    </row>
    <row r="314" spans="9:12">
      <c r="I314" s="404"/>
      <c r="J314" s="404"/>
      <c r="K314" s="404"/>
      <c r="L314" s="404"/>
    </row>
    <row r="315" spans="9:12">
      <c r="I315" s="404"/>
      <c r="J315" s="404"/>
      <c r="K315" s="404"/>
      <c r="L315" s="404"/>
    </row>
    <row r="316" spans="9:12">
      <c r="I316" s="404"/>
      <c r="J316" s="404"/>
      <c r="K316" s="404"/>
      <c r="L316" s="404"/>
    </row>
    <row r="317" spans="9:12">
      <c r="I317" s="404"/>
      <c r="J317" s="404"/>
      <c r="K317" s="404"/>
      <c r="L317" s="404"/>
    </row>
    <row r="318" spans="9:12">
      <c r="I318" s="404"/>
      <c r="J318" s="404"/>
      <c r="K318" s="404"/>
      <c r="L318" s="404"/>
    </row>
    <row r="319" spans="9:12">
      <c r="I319" s="404"/>
      <c r="J319" s="404"/>
      <c r="K319" s="404"/>
      <c r="L319" s="404"/>
    </row>
    <row r="320" spans="9:12">
      <c r="I320" s="404"/>
      <c r="J320" s="404"/>
      <c r="K320" s="404"/>
      <c r="L320" s="404"/>
    </row>
    <row r="321" spans="9:12">
      <c r="I321" s="404"/>
      <c r="J321" s="404"/>
      <c r="K321" s="404"/>
      <c r="L321" s="404"/>
    </row>
    <row r="322" spans="9:12">
      <c r="I322" s="404"/>
      <c r="J322" s="404"/>
      <c r="K322" s="404"/>
      <c r="L322" s="404"/>
    </row>
    <row r="323" spans="9:12">
      <c r="I323" s="404"/>
      <c r="J323" s="404"/>
      <c r="K323" s="404"/>
      <c r="L323" s="404"/>
    </row>
    <row r="324" spans="9:12">
      <c r="I324" s="404"/>
      <c r="J324" s="404"/>
      <c r="K324" s="404"/>
      <c r="L324" s="404"/>
    </row>
    <row r="325" spans="9:12">
      <c r="I325" s="404"/>
      <c r="J325" s="404"/>
      <c r="K325" s="404"/>
      <c r="L325" s="404"/>
    </row>
    <row r="326" spans="9:12">
      <c r="I326" s="404"/>
      <c r="J326" s="404"/>
      <c r="K326" s="404"/>
      <c r="L326" s="404"/>
    </row>
    <row r="327" spans="9:12">
      <c r="I327" s="404"/>
      <c r="J327" s="404"/>
      <c r="K327" s="404"/>
      <c r="L327" s="404"/>
    </row>
    <row r="328" spans="9:12">
      <c r="I328" s="404"/>
      <c r="J328" s="404"/>
      <c r="K328" s="404"/>
      <c r="L328" s="404"/>
    </row>
    <row r="329" spans="9:12">
      <c r="I329" s="404"/>
      <c r="J329" s="404"/>
      <c r="K329" s="404"/>
      <c r="L329" s="404"/>
    </row>
    <row r="330" spans="9:12">
      <c r="I330" s="404"/>
      <c r="J330" s="404"/>
      <c r="K330" s="404"/>
      <c r="L330" s="404"/>
    </row>
    <row r="331" spans="9:12">
      <c r="I331" s="404"/>
      <c r="J331" s="404"/>
      <c r="K331" s="404"/>
      <c r="L331" s="404"/>
    </row>
    <row r="332" spans="9:12">
      <c r="I332" s="404"/>
      <c r="J332" s="404"/>
      <c r="K332" s="404"/>
      <c r="L332" s="404"/>
    </row>
    <row r="333" spans="9:12">
      <c r="I333" s="404"/>
      <c r="J333" s="404"/>
      <c r="K333" s="404"/>
      <c r="L333" s="404"/>
    </row>
    <row r="334" spans="9:12">
      <c r="I334" s="404"/>
      <c r="J334" s="404"/>
      <c r="K334" s="404"/>
      <c r="L334" s="404"/>
    </row>
    <row r="335" spans="9:12">
      <c r="I335" s="404"/>
      <c r="J335" s="404"/>
      <c r="K335" s="404"/>
      <c r="L335" s="404"/>
    </row>
    <row r="336" spans="9:12">
      <c r="I336" s="404"/>
      <c r="J336" s="404"/>
      <c r="K336" s="404"/>
      <c r="L336" s="404"/>
    </row>
    <row r="337" spans="9:12">
      <c r="I337" s="404"/>
      <c r="J337" s="404"/>
      <c r="K337" s="404"/>
      <c r="L337" s="404"/>
    </row>
    <row r="338" spans="9:12">
      <c r="I338" s="404"/>
      <c r="J338" s="404"/>
      <c r="K338" s="404"/>
      <c r="L338" s="404"/>
    </row>
    <row r="339" spans="9:12">
      <c r="I339" s="404"/>
      <c r="J339" s="404"/>
      <c r="K339" s="404"/>
      <c r="L339" s="404"/>
    </row>
    <row r="340" spans="9:12">
      <c r="I340" s="404"/>
      <c r="J340" s="404"/>
      <c r="K340" s="404"/>
      <c r="L340" s="404"/>
    </row>
    <row r="341" spans="9:12">
      <c r="I341" s="404"/>
      <c r="J341" s="404"/>
      <c r="K341" s="404"/>
      <c r="L341" s="404"/>
    </row>
    <row r="342" spans="9:12">
      <c r="I342" s="404"/>
      <c r="J342" s="404"/>
      <c r="K342" s="404"/>
      <c r="L342" s="404"/>
    </row>
    <row r="343" spans="9:12">
      <c r="I343" s="404"/>
      <c r="J343" s="404"/>
      <c r="K343" s="404"/>
      <c r="L343" s="404"/>
    </row>
    <row r="344" spans="9:12">
      <c r="I344" s="404"/>
      <c r="J344" s="404"/>
      <c r="K344" s="404"/>
      <c r="L344" s="404"/>
    </row>
    <row r="345" spans="9:12">
      <c r="I345" s="404"/>
      <c r="J345" s="404"/>
      <c r="K345" s="404"/>
      <c r="L345" s="404"/>
    </row>
    <row r="346" spans="9:12">
      <c r="I346" s="404"/>
      <c r="J346" s="404"/>
      <c r="K346" s="404"/>
      <c r="L346" s="404"/>
    </row>
    <row r="347" spans="9:12">
      <c r="I347" s="404"/>
      <c r="J347" s="404"/>
      <c r="K347" s="404"/>
      <c r="L347" s="404"/>
    </row>
    <row r="348" spans="9:12">
      <c r="I348" s="404"/>
      <c r="J348" s="404"/>
      <c r="K348" s="404"/>
      <c r="L348" s="404"/>
    </row>
    <row r="349" spans="9:12">
      <c r="I349" s="404"/>
      <c r="J349" s="404"/>
      <c r="K349" s="404"/>
      <c r="L349" s="404"/>
    </row>
    <row r="350" spans="9:12">
      <c r="I350" s="404"/>
      <c r="J350" s="404"/>
      <c r="K350" s="404"/>
      <c r="L350" s="404"/>
    </row>
    <row r="351" spans="9:12">
      <c r="I351" s="404"/>
      <c r="J351" s="404"/>
      <c r="K351" s="404"/>
      <c r="L351" s="404"/>
    </row>
    <row r="352" spans="9:12">
      <c r="I352" s="404"/>
      <c r="J352" s="404"/>
      <c r="K352" s="404"/>
      <c r="L352" s="404"/>
    </row>
    <row r="353" spans="9:12">
      <c r="I353" s="404"/>
      <c r="J353" s="404"/>
      <c r="K353" s="404"/>
      <c r="L353" s="404"/>
    </row>
    <row r="354" spans="9:12">
      <c r="I354" s="404"/>
      <c r="J354" s="404"/>
      <c r="K354" s="404"/>
      <c r="L354" s="404"/>
    </row>
    <row r="355" spans="9:12">
      <c r="I355" s="404"/>
      <c r="J355" s="404"/>
      <c r="K355" s="404"/>
      <c r="L355" s="404"/>
    </row>
    <row r="356" spans="9:12">
      <c r="I356" s="404"/>
      <c r="J356" s="404"/>
      <c r="K356" s="404"/>
      <c r="L356" s="404"/>
    </row>
    <row r="357" spans="9:12">
      <c r="I357" s="404"/>
      <c r="J357" s="404"/>
      <c r="K357" s="404"/>
      <c r="L357" s="404"/>
    </row>
    <row r="358" spans="9:12">
      <c r="I358" s="404"/>
      <c r="J358" s="404"/>
      <c r="K358" s="404"/>
      <c r="L358" s="404"/>
    </row>
    <row r="359" spans="9:12">
      <c r="I359" s="404"/>
      <c r="J359" s="404"/>
      <c r="K359" s="404"/>
      <c r="L359" s="404"/>
    </row>
    <row r="360" spans="9:12">
      <c r="I360" s="404"/>
      <c r="J360" s="404"/>
      <c r="K360" s="404"/>
      <c r="L360" s="404"/>
    </row>
    <row r="361" spans="9:12">
      <c r="I361" s="404"/>
      <c r="J361" s="404"/>
      <c r="K361" s="404"/>
      <c r="L361" s="404"/>
    </row>
    <row r="362" spans="9:12">
      <c r="I362" s="404"/>
      <c r="J362" s="404"/>
      <c r="K362" s="404"/>
      <c r="L362" s="404"/>
    </row>
    <row r="363" spans="9:12">
      <c r="I363" s="404"/>
      <c r="J363" s="404"/>
      <c r="K363" s="404"/>
      <c r="L363" s="404"/>
    </row>
    <row r="364" spans="9:12">
      <c r="I364" s="404"/>
      <c r="J364" s="404"/>
      <c r="K364" s="404"/>
      <c r="L364" s="404"/>
    </row>
    <row r="365" spans="9:12">
      <c r="I365" s="404"/>
      <c r="J365" s="404"/>
      <c r="K365" s="404"/>
      <c r="L365" s="404"/>
    </row>
    <row r="366" spans="9:12">
      <c r="I366" s="404"/>
      <c r="J366" s="404"/>
      <c r="K366" s="404"/>
      <c r="L366" s="404"/>
    </row>
    <row r="367" spans="9:12">
      <c r="I367" s="404"/>
      <c r="J367" s="404"/>
      <c r="K367" s="404"/>
      <c r="L367" s="404"/>
    </row>
    <row r="368" spans="9:12">
      <c r="I368" s="404"/>
      <c r="J368" s="404"/>
      <c r="K368" s="404"/>
      <c r="L368" s="404"/>
    </row>
    <row r="369" spans="9:12">
      <c r="I369" s="404"/>
      <c r="J369" s="404"/>
      <c r="K369" s="404"/>
      <c r="L369" s="404"/>
    </row>
    <row r="370" spans="9:12">
      <c r="I370" s="404"/>
      <c r="J370" s="404"/>
      <c r="K370" s="404"/>
      <c r="L370" s="404"/>
    </row>
    <row r="371" spans="9:12">
      <c r="I371" s="404"/>
      <c r="J371" s="404"/>
      <c r="K371" s="404"/>
      <c r="L371" s="404"/>
    </row>
    <row r="372" spans="9:12">
      <c r="I372" s="404"/>
      <c r="J372" s="404"/>
      <c r="K372" s="404"/>
      <c r="L372" s="404"/>
    </row>
    <row r="373" spans="9:12">
      <c r="I373" s="404"/>
      <c r="J373" s="404"/>
      <c r="K373" s="404"/>
      <c r="L373" s="404"/>
    </row>
    <row r="374" spans="9:12">
      <c r="I374" s="404"/>
      <c r="J374" s="404"/>
      <c r="K374" s="404"/>
      <c r="L374" s="404"/>
    </row>
    <row r="375" spans="9:12">
      <c r="I375" s="404"/>
      <c r="J375" s="404"/>
      <c r="K375" s="404"/>
      <c r="L375" s="404"/>
    </row>
    <row r="376" spans="9:12">
      <c r="I376" s="404"/>
      <c r="J376" s="404"/>
      <c r="K376" s="404"/>
      <c r="L376" s="404"/>
    </row>
    <row r="377" spans="9:12">
      <c r="I377" s="404"/>
      <c r="J377" s="404"/>
      <c r="K377" s="404"/>
      <c r="L377" s="404"/>
    </row>
    <row r="378" spans="9:12">
      <c r="I378" s="404"/>
      <c r="J378" s="404"/>
      <c r="K378" s="404"/>
      <c r="L378" s="404"/>
    </row>
    <row r="379" spans="9:12">
      <c r="I379" s="404"/>
      <c r="J379" s="404"/>
      <c r="K379" s="404"/>
      <c r="L379" s="404"/>
    </row>
    <row r="380" spans="9:12">
      <c r="I380" s="404"/>
      <c r="J380" s="404"/>
      <c r="K380" s="404"/>
      <c r="L380" s="404"/>
    </row>
    <row r="381" spans="9:12">
      <c r="I381" s="404"/>
      <c r="J381" s="404"/>
      <c r="K381" s="404"/>
      <c r="L381" s="404"/>
    </row>
    <row r="382" spans="9:12">
      <c r="I382" s="404"/>
      <c r="J382" s="404"/>
      <c r="K382" s="404"/>
      <c r="L382" s="404"/>
    </row>
    <row r="383" spans="9:12">
      <c r="I383" s="404"/>
      <c r="J383" s="404"/>
      <c r="K383" s="404"/>
      <c r="L383" s="404"/>
    </row>
    <row r="384" spans="9:12">
      <c r="I384" s="404"/>
      <c r="J384" s="404"/>
      <c r="K384" s="404"/>
      <c r="L384" s="404"/>
    </row>
    <row r="385" spans="9:12">
      <c r="I385" s="404"/>
      <c r="J385" s="404"/>
      <c r="K385" s="404"/>
      <c r="L385" s="404"/>
    </row>
    <row r="386" spans="9:12">
      <c r="I386" s="404"/>
      <c r="J386" s="404"/>
      <c r="K386" s="404"/>
      <c r="L386" s="404"/>
    </row>
    <row r="387" spans="9:12">
      <c r="I387" s="404"/>
      <c r="J387" s="404"/>
      <c r="K387" s="404"/>
      <c r="L387" s="404"/>
    </row>
    <row r="388" spans="9:12">
      <c r="I388" s="404"/>
      <c r="J388" s="404"/>
      <c r="K388" s="404"/>
      <c r="L388" s="404"/>
    </row>
    <row r="389" spans="9:12">
      <c r="I389" s="404"/>
      <c r="J389" s="404"/>
      <c r="K389" s="404"/>
      <c r="L389" s="404"/>
    </row>
    <row r="390" spans="9:12">
      <c r="I390" s="404"/>
      <c r="J390" s="404"/>
      <c r="K390" s="404"/>
      <c r="L390" s="404"/>
    </row>
    <row r="391" spans="9:12">
      <c r="I391" s="404"/>
      <c r="J391" s="404"/>
      <c r="K391" s="404"/>
      <c r="L391" s="404"/>
    </row>
    <row r="392" spans="9:12">
      <c r="I392" s="404"/>
      <c r="J392" s="404"/>
      <c r="K392" s="404"/>
      <c r="L392" s="404"/>
    </row>
    <row r="393" spans="9:12">
      <c r="I393" s="404"/>
      <c r="J393" s="404"/>
      <c r="K393" s="404"/>
      <c r="L393" s="404"/>
    </row>
    <row r="394" spans="9:12">
      <c r="I394" s="404"/>
      <c r="J394" s="404"/>
      <c r="K394" s="404"/>
      <c r="L394" s="404"/>
    </row>
    <row r="395" spans="9:12">
      <c r="I395" s="404"/>
      <c r="J395" s="404"/>
      <c r="K395" s="404"/>
      <c r="L395" s="404"/>
    </row>
    <row r="396" spans="9:12">
      <c r="I396" s="404"/>
      <c r="J396" s="404"/>
      <c r="K396" s="404"/>
      <c r="L396" s="404"/>
    </row>
    <row r="397" spans="9:12">
      <c r="I397" s="404"/>
      <c r="J397" s="404"/>
      <c r="K397" s="404"/>
      <c r="L397" s="404"/>
    </row>
    <row r="398" spans="9:12">
      <c r="I398" s="404"/>
      <c r="J398" s="404"/>
      <c r="K398" s="404"/>
      <c r="L398" s="404"/>
    </row>
    <row r="399" spans="9:12">
      <c r="I399" s="404"/>
      <c r="J399" s="404"/>
      <c r="K399" s="404"/>
      <c r="L399" s="404"/>
    </row>
    <row r="400" spans="9:12">
      <c r="I400" s="404"/>
      <c r="J400" s="404"/>
      <c r="K400" s="404"/>
      <c r="L400" s="404"/>
    </row>
    <row r="401" spans="9:12">
      <c r="I401" s="404"/>
      <c r="J401" s="404"/>
      <c r="K401" s="404"/>
      <c r="L401" s="404"/>
    </row>
    <row r="402" spans="9:12">
      <c r="I402" s="404"/>
      <c r="J402" s="404"/>
      <c r="K402" s="404"/>
      <c r="L402" s="404"/>
    </row>
    <row r="403" spans="9:12">
      <c r="I403" s="404"/>
      <c r="J403" s="404"/>
      <c r="K403" s="404"/>
      <c r="L403" s="404"/>
    </row>
    <row r="404" spans="9:12">
      <c r="I404" s="404"/>
      <c r="J404" s="404"/>
      <c r="K404" s="404"/>
      <c r="L404" s="404"/>
    </row>
    <row r="405" spans="9:12">
      <c r="I405" s="404"/>
      <c r="J405" s="404"/>
      <c r="K405" s="404"/>
      <c r="L405" s="404"/>
    </row>
    <row r="406" spans="9:12">
      <c r="I406" s="404"/>
      <c r="J406" s="404"/>
      <c r="K406" s="404"/>
      <c r="L406" s="404"/>
    </row>
    <row r="407" spans="9:12">
      <c r="I407" s="404"/>
      <c r="J407" s="404"/>
      <c r="K407" s="404"/>
      <c r="L407" s="404"/>
    </row>
    <row r="408" spans="9:12">
      <c r="I408" s="404"/>
      <c r="J408" s="404"/>
      <c r="K408" s="404"/>
      <c r="L408" s="404"/>
    </row>
    <row r="409" spans="9:12">
      <c r="I409" s="404"/>
      <c r="J409" s="404"/>
      <c r="K409" s="404"/>
      <c r="L409" s="404"/>
    </row>
    <row r="410" spans="9:12">
      <c r="I410" s="404"/>
      <c r="J410" s="404"/>
      <c r="K410" s="404"/>
      <c r="L410" s="404"/>
    </row>
    <row r="411" spans="9:12">
      <c r="I411" s="404"/>
      <c r="J411" s="404"/>
      <c r="K411" s="404"/>
      <c r="L411" s="404"/>
    </row>
    <row r="412" spans="9:12">
      <c r="I412" s="404"/>
      <c r="J412" s="404"/>
      <c r="K412" s="404"/>
      <c r="L412" s="404"/>
    </row>
    <row r="413" spans="9:12">
      <c r="I413" s="404"/>
      <c r="J413" s="404"/>
      <c r="K413" s="404"/>
      <c r="L413" s="404"/>
    </row>
    <row r="414" spans="9:12">
      <c r="I414" s="404"/>
      <c r="J414" s="404"/>
      <c r="K414" s="404"/>
      <c r="L414" s="404"/>
    </row>
    <row r="415" spans="9:12">
      <c r="I415" s="404"/>
      <c r="J415" s="404"/>
      <c r="K415" s="404"/>
      <c r="L415" s="404"/>
    </row>
    <row r="416" spans="9:12">
      <c r="I416" s="404"/>
      <c r="J416" s="404"/>
      <c r="K416" s="404"/>
      <c r="L416" s="404"/>
    </row>
    <row r="417" spans="9:12">
      <c r="I417" s="404"/>
      <c r="J417" s="404"/>
      <c r="K417" s="404"/>
      <c r="L417" s="404"/>
    </row>
    <row r="418" spans="9:12">
      <c r="I418" s="404"/>
      <c r="J418" s="404"/>
      <c r="K418" s="404"/>
      <c r="L418" s="404"/>
    </row>
    <row r="419" spans="9:12">
      <c r="I419" s="404"/>
      <c r="J419" s="404"/>
      <c r="K419" s="404"/>
      <c r="L419" s="404"/>
    </row>
    <row r="420" spans="9:12">
      <c r="I420" s="404"/>
      <c r="J420" s="404"/>
      <c r="K420" s="404"/>
      <c r="L420" s="404"/>
    </row>
    <row r="421" spans="9:12">
      <c r="I421" s="404"/>
      <c r="J421" s="404"/>
      <c r="K421" s="404"/>
      <c r="L421" s="404"/>
    </row>
    <row r="422" spans="9:12">
      <c r="I422" s="404"/>
      <c r="J422" s="404"/>
      <c r="K422" s="404"/>
      <c r="L422" s="404"/>
    </row>
    <row r="423" spans="9:12">
      <c r="I423" s="404"/>
      <c r="J423" s="404"/>
      <c r="K423" s="404"/>
      <c r="L423" s="404"/>
    </row>
    <row r="424" spans="9:12">
      <c r="I424" s="404"/>
      <c r="J424" s="404"/>
      <c r="K424" s="404"/>
      <c r="L424" s="404"/>
    </row>
    <row r="425" spans="9:12">
      <c r="I425" s="404"/>
      <c r="J425" s="404"/>
      <c r="K425" s="404"/>
      <c r="L425" s="404"/>
    </row>
    <row r="426" spans="9:12">
      <c r="I426" s="404"/>
      <c r="J426" s="404"/>
      <c r="K426" s="404"/>
      <c r="L426" s="404"/>
    </row>
    <row r="427" spans="9:12">
      <c r="I427" s="404"/>
      <c r="J427" s="404"/>
      <c r="K427" s="404"/>
      <c r="L427" s="404"/>
    </row>
    <row r="428" spans="9:12">
      <c r="I428" s="404"/>
      <c r="J428" s="404"/>
      <c r="K428" s="404"/>
      <c r="L428" s="404"/>
    </row>
    <row r="429" spans="9:12">
      <c r="I429" s="404"/>
      <c r="J429" s="404"/>
      <c r="K429" s="404"/>
      <c r="L429" s="404"/>
    </row>
    <row r="430" spans="9:12">
      <c r="I430" s="404"/>
      <c r="J430" s="404"/>
      <c r="K430" s="404"/>
      <c r="L430" s="404"/>
    </row>
    <row r="431" spans="9:12">
      <c r="I431" s="404"/>
      <c r="J431" s="404"/>
      <c r="K431" s="404"/>
      <c r="L431" s="404"/>
    </row>
    <row r="432" spans="9:12">
      <c r="I432" s="404"/>
      <c r="J432" s="404"/>
      <c r="K432" s="404"/>
      <c r="L432" s="404"/>
    </row>
    <row r="433" spans="9:12">
      <c r="I433" s="404"/>
      <c r="J433" s="404"/>
      <c r="K433" s="404"/>
      <c r="L433" s="404"/>
    </row>
    <row r="434" spans="9:12">
      <c r="I434" s="404"/>
      <c r="J434" s="404"/>
      <c r="K434" s="404"/>
      <c r="L434" s="404"/>
    </row>
    <row r="435" spans="9:12">
      <c r="I435" s="404"/>
      <c r="J435" s="404"/>
      <c r="K435" s="404"/>
      <c r="L435" s="404"/>
    </row>
    <row r="436" spans="9:12">
      <c r="I436" s="404"/>
      <c r="J436" s="404"/>
      <c r="K436" s="404"/>
      <c r="L436" s="404"/>
    </row>
    <row r="437" spans="9:12">
      <c r="I437" s="404"/>
      <c r="J437" s="404"/>
      <c r="K437" s="404"/>
      <c r="L437" s="404"/>
    </row>
    <row r="438" spans="9:12">
      <c r="I438" s="404"/>
      <c r="J438" s="404"/>
      <c r="K438" s="404"/>
      <c r="L438" s="404"/>
    </row>
    <row r="439" spans="9:12">
      <c r="I439" s="404"/>
      <c r="J439" s="404"/>
      <c r="K439" s="404"/>
      <c r="L439" s="404"/>
    </row>
    <row r="440" spans="9:12">
      <c r="I440" s="404"/>
      <c r="J440" s="404"/>
      <c r="K440" s="404"/>
      <c r="L440" s="404"/>
    </row>
    <row r="441" spans="9:12">
      <c r="I441" s="404"/>
      <c r="J441" s="404"/>
      <c r="K441" s="404"/>
      <c r="L441" s="404"/>
    </row>
    <row r="442" spans="9:12">
      <c r="I442" s="404"/>
      <c r="J442" s="404"/>
      <c r="K442" s="404"/>
      <c r="L442" s="404"/>
    </row>
    <row r="443" spans="9:12">
      <c r="I443" s="404"/>
      <c r="J443" s="404"/>
      <c r="K443" s="404"/>
      <c r="L443" s="404"/>
    </row>
    <row r="444" spans="9:12">
      <c r="I444" s="404"/>
      <c r="J444" s="404"/>
      <c r="K444" s="404"/>
      <c r="L444" s="404"/>
    </row>
    <row r="445" spans="9:12">
      <c r="I445" s="404"/>
      <c r="J445" s="404"/>
      <c r="K445" s="404"/>
      <c r="L445" s="404"/>
    </row>
    <row r="446" spans="9:12">
      <c r="I446" s="404"/>
      <c r="J446" s="404"/>
      <c r="K446" s="404"/>
      <c r="L446" s="404"/>
    </row>
    <row r="447" spans="9:12">
      <c r="I447" s="404"/>
      <c r="J447" s="404"/>
      <c r="K447" s="404"/>
      <c r="L447" s="404"/>
    </row>
    <row r="448" spans="9:12">
      <c r="I448" s="404"/>
      <c r="J448" s="404"/>
      <c r="K448" s="404"/>
      <c r="L448" s="404"/>
    </row>
    <row r="449" spans="9:12">
      <c r="I449" s="404"/>
      <c r="J449" s="404"/>
      <c r="K449" s="404"/>
      <c r="L449" s="404"/>
    </row>
    <row r="450" spans="9:12">
      <c r="I450" s="404"/>
      <c r="J450" s="404"/>
      <c r="K450" s="404"/>
      <c r="L450" s="404"/>
    </row>
    <row r="451" spans="9:12">
      <c r="I451" s="404"/>
      <c r="J451" s="404"/>
      <c r="K451" s="404"/>
      <c r="L451" s="404"/>
    </row>
    <row r="452" spans="9:12">
      <c r="I452" s="404"/>
      <c r="J452" s="404"/>
      <c r="K452" s="404"/>
      <c r="L452" s="404"/>
    </row>
    <row r="453" spans="9:12">
      <c r="I453" s="404"/>
      <c r="J453" s="404"/>
      <c r="K453" s="404"/>
      <c r="L453" s="404"/>
    </row>
    <row r="454" spans="9:12">
      <c r="I454" s="404"/>
      <c r="J454" s="404"/>
      <c r="K454" s="404"/>
      <c r="L454" s="404"/>
    </row>
    <row r="455" spans="9:12">
      <c r="I455" s="404"/>
      <c r="J455" s="404"/>
      <c r="K455" s="404"/>
      <c r="L455" s="404"/>
    </row>
    <row r="456" spans="9:12">
      <c r="I456" s="404"/>
      <c r="J456" s="404"/>
      <c r="K456" s="404"/>
      <c r="L456" s="404"/>
    </row>
    <row r="457" spans="9:12">
      <c r="I457" s="404"/>
      <c r="J457" s="404"/>
      <c r="K457" s="404"/>
      <c r="L457" s="404"/>
    </row>
    <row r="458" spans="9:12">
      <c r="I458" s="404"/>
      <c r="J458" s="404"/>
      <c r="K458" s="404"/>
      <c r="L458" s="404"/>
    </row>
    <row r="459" spans="9:12">
      <c r="I459" s="404"/>
      <c r="J459" s="404"/>
      <c r="K459" s="404"/>
      <c r="L459" s="404"/>
    </row>
    <row r="460" spans="9:12">
      <c r="I460" s="404"/>
      <c r="J460" s="404"/>
      <c r="K460" s="404"/>
      <c r="L460" s="404"/>
    </row>
    <row r="461" spans="9:12">
      <c r="I461" s="404"/>
      <c r="J461" s="404"/>
      <c r="K461" s="404"/>
      <c r="L461" s="404"/>
    </row>
    <row r="462" spans="9:12">
      <c r="I462" s="404"/>
      <c r="J462" s="404"/>
      <c r="K462" s="404"/>
      <c r="L462" s="404"/>
    </row>
    <row r="463" spans="9:12">
      <c r="I463" s="404"/>
      <c r="J463" s="404"/>
      <c r="K463" s="404"/>
      <c r="L463" s="404"/>
    </row>
    <row r="464" spans="9:12">
      <c r="I464" s="404"/>
      <c r="J464" s="404"/>
      <c r="K464" s="404"/>
      <c r="L464" s="404"/>
    </row>
    <row r="465" spans="9:12">
      <c r="I465" s="404"/>
      <c r="J465" s="404"/>
      <c r="K465" s="404"/>
      <c r="L465" s="404"/>
    </row>
    <row r="466" spans="9:12">
      <c r="I466" s="404"/>
      <c r="J466" s="404"/>
      <c r="K466" s="404"/>
      <c r="L466" s="404"/>
    </row>
    <row r="467" spans="9:12">
      <c r="I467" s="404"/>
      <c r="J467" s="404"/>
      <c r="K467" s="404"/>
      <c r="L467" s="404"/>
    </row>
    <row r="468" spans="9:12">
      <c r="I468" s="404"/>
      <c r="J468" s="404"/>
      <c r="K468" s="404"/>
      <c r="L468" s="404"/>
    </row>
    <row r="469" spans="9:12">
      <c r="I469" s="404"/>
      <c r="J469" s="404"/>
      <c r="K469" s="404"/>
      <c r="L469" s="404"/>
    </row>
    <row r="470" spans="9:12">
      <c r="I470" s="404"/>
      <c r="J470" s="404"/>
      <c r="K470" s="404"/>
      <c r="L470" s="404"/>
    </row>
    <row r="471" spans="9:12">
      <c r="I471" s="404"/>
      <c r="J471" s="404"/>
      <c r="K471" s="404"/>
      <c r="L471" s="404"/>
    </row>
    <row r="472" spans="9:12">
      <c r="I472" s="404"/>
      <c r="J472" s="404"/>
      <c r="K472" s="404"/>
      <c r="L472" s="404"/>
    </row>
    <row r="473" spans="9:12">
      <c r="I473" s="404"/>
      <c r="J473" s="404"/>
      <c r="K473" s="404"/>
      <c r="L473" s="404"/>
    </row>
    <row r="474" spans="9:12">
      <c r="I474" s="404"/>
      <c r="J474" s="404"/>
      <c r="K474" s="404"/>
      <c r="L474" s="404"/>
    </row>
    <row r="475" spans="9:12">
      <c r="I475" s="404"/>
      <c r="J475" s="404"/>
      <c r="K475" s="404"/>
      <c r="L475" s="404"/>
    </row>
    <row r="476" spans="9:12">
      <c r="I476" s="404"/>
      <c r="J476" s="404"/>
      <c r="K476" s="404"/>
      <c r="L476" s="404"/>
    </row>
    <row r="477" spans="9:12">
      <c r="I477" s="404"/>
      <c r="J477" s="404"/>
      <c r="K477" s="404"/>
      <c r="L477" s="404"/>
    </row>
    <row r="478" spans="9:12">
      <c r="I478" s="404"/>
      <c r="J478" s="404"/>
      <c r="K478" s="404"/>
      <c r="L478" s="404"/>
    </row>
    <row r="479" spans="9:12">
      <c r="I479" s="404"/>
      <c r="J479" s="404"/>
      <c r="K479" s="404"/>
      <c r="L479" s="404"/>
    </row>
    <row r="480" spans="9:12">
      <c r="I480" s="404"/>
      <c r="J480" s="404"/>
      <c r="K480" s="404"/>
      <c r="L480" s="404"/>
    </row>
    <row r="481" spans="9:12">
      <c r="I481" s="404"/>
      <c r="J481" s="404"/>
      <c r="K481" s="404"/>
      <c r="L481" s="404"/>
    </row>
    <row r="482" spans="9:12">
      <c r="I482" s="404"/>
      <c r="J482" s="404"/>
      <c r="K482" s="404"/>
      <c r="L482" s="404"/>
    </row>
    <row r="483" spans="9:12">
      <c r="I483" s="404"/>
      <c r="J483" s="404"/>
      <c r="K483" s="404"/>
      <c r="L483" s="404"/>
    </row>
    <row r="484" spans="9:12">
      <c r="I484" s="404"/>
      <c r="J484" s="404"/>
      <c r="K484" s="404"/>
      <c r="L484" s="404"/>
    </row>
    <row r="485" spans="9:12">
      <c r="I485" s="404"/>
      <c r="J485" s="404"/>
      <c r="K485" s="404"/>
      <c r="L485" s="404"/>
    </row>
    <row r="486" spans="9:12">
      <c r="I486" s="404"/>
      <c r="J486" s="404"/>
      <c r="K486" s="404"/>
      <c r="L486" s="404"/>
    </row>
    <row r="487" spans="9:12">
      <c r="I487" s="404"/>
      <c r="J487" s="404"/>
      <c r="K487" s="404"/>
      <c r="L487" s="404"/>
    </row>
    <row r="488" spans="9:12">
      <c r="I488" s="404"/>
      <c r="J488" s="404"/>
      <c r="K488" s="404"/>
      <c r="L488" s="404"/>
    </row>
    <row r="489" spans="9:12">
      <c r="I489" s="404"/>
      <c r="J489" s="404"/>
      <c r="K489" s="404"/>
      <c r="L489" s="404"/>
    </row>
    <row r="490" spans="9:12">
      <c r="I490" s="404"/>
      <c r="J490" s="404"/>
      <c r="K490" s="404"/>
      <c r="L490" s="404"/>
    </row>
    <row r="491" spans="9:12">
      <c r="I491" s="404"/>
      <c r="J491" s="404"/>
      <c r="K491" s="404"/>
      <c r="L491" s="404"/>
    </row>
    <row r="492" spans="9:12">
      <c r="I492" s="404"/>
      <c r="J492" s="404"/>
      <c r="K492" s="404"/>
      <c r="L492" s="404"/>
    </row>
    <row r="493" spans="9:12">
      <c r="I493" s="404"/>
      <c r="J493" s="404"/>
      <c r="K493" s="404"/>
      <c r="L493" s="404"/>
    </row>
    <row r="494" spans="9:12">
      <c r="I494" s="404"/>
      <c r="J494" s="404"/>
      <c r="K494" s="404"/>
      <c r="L494" s="404"/>
    </row>
    <row r="495" spans="9:12">
      <c r="I495" s="404"/>
      <c r="J495" s="404"/>
      <c r="K495" s="404"/>
      <c r="L495" s="404"/>
    </row>
    <row r="496" spans="9:12">
      <c r="I496" s="404"/>
      <c r="J496" s="404"/>
      <c r="K496" s="404"/>
      <c r="L496" s="404"/>
    </row>
    <row r="497" spans="9:12">
      <c r="I497" s="404"/>
      <c r="J497" s="404"/>
      <c r="K497" s="404"/>
      <c r="L497" s="404"/>
    </row>
    <row r="498" spans="9:12">
      <c r="I498" s="404"/>
      <c r="J498" s="404"/>
      <c r="K498" s="404"/>
      <c r="L498" s="404"/>
    </row>
    <row r="499" spans="9:12">
      <c r="I499" s="404"/>
      <c r="J499" s="404"/>
      <c r="K499" s="404"/>
      <c r="L499" s="404"/>
    </row>
    <row r="500" spans="9:12">
      <c r="I500" s="404"/>
      <c r="J500" s="404"/>
      <c r="K500" s="404"/>
      <c r="L500" s="404"/>
    </row>
    <row r="501" spans="9:12">
      <c r="I501" s="404"/>
      <c r="J501" s="404"/>
      <c r="K501" s="404"/>
      <c r="L501" s="404"/>
    </row>
    <row r="502" spans="9:12">
      <c r="I502" s="404"/>
      <c r="J502" s="404"/>
      <c r="K502" s="404"/>
      <c r="L502" s="404"/>
    </row>
    <row r="503" spans="9:12">
      <c r="I503" s="404"/>
      <c r="J503" s="404"/>
      <c r="K503" s="404"/>
      <c r="L503" s="404"/>
    </row>
    <row r="504" spans="9:12">
      <c r="I504" s="404"/>
      <c r="J504" s="404"/>
      <c r="K504" s="404"/>
      <c r="L504" s="404"/>
    </row>
    <row r="505" spans="9:12">
      <c r="I505" s="404"/>
      <c r="J505" s="404"/>
      <c r="K505" s="404"/>
      <c r="L505" s="404"/>
    </row>
    <row r="506" spans="9:12">
      <c r="I506" s="404"/>
      <c r="J506" s="404"/>
      <c r="K506" s="404"/>
      <c r="L506" s="404"/>
    </row>
    <row r="507" spans="9:12">
      <c r="I507" s="404"/>
      <c r="J507" s="404"/>
      <c r="K507" s="404"/>
      <c r="L507" s="404"/>
    </row>
    <row r="508" spans="9:12">
      <c r="I508" s="404"/>
      <c r="J508" s="404"/>
      <c r="K508" s="404"/>
      <c r="L508" s="404"/>
    </row>
    <row r="509" spans="9:12">
      <c r="I509" s="404"/>
      <c r="J509" s="404"/>
      <c r="K509" s="404"/>
      <c r="L509" s="404"/>
    </row>
    <row r="510" spans="9:12">
      <c r="I510" s="404"/>
      <c r="J510" s="404"/>
      <c r="K510" s="404"/>
      <c r="L510" s="404"/>
    </row>
    <row r="511" spans="9:12">
      <c r="I511" s="404"/>
      <c r="J511" s="404"/>
      <c r="K511" s="404"/>
      <c r="L511" s="404"/>
    </row>
    <row r="512" spans="9:12">
      <c r="I512" s="404"/>
      <c r="J512" s="404"/>
      <c r="K512" s="404"/>
      <c r="L512" s="404"/>
    </row>
    <row r="513" spans="9:12">
      <c r="I513" s="404"/>
      <c r="J513" s="404"/>
      <c r="K513" s="404"/>
      <c r="L513" s="404"/>
    </row>
    <row r="514" spans="9:12">
      <c r="I514" s="404"/>
      <c r="J514" s="404"/>
      <c r="K514" s="404"/>
      <c r="L514" s="404"/>
    </row>
    <row r="515" spans="9:12">
      <c r="I515" s="404"/>
      <c r="J515" s="404"/>
      <c r="K515" s="404"/>
      <c r="L515" s="404"/>
    </row>
    <row r="516" spans="9:12">
      <c r="I516" s="404"/>
      <c r="J516" s="404"/>
      <c r="K516" s="404"/>
      <c r="L516" s="404"/>
    </row>
    <row r="517" spans="9:12">
      <c r="I517" s="404"/>
      <c r="J517" s="404"/>
      <c r="K517" s="404"/>
      <c r="L517" s="404"/>
    </row>
    <row r="518" spans="9:12">
      <c r="I518" s="404"/>
      <c r="J518" s="404"/>
      <c r="K518" s="404"/>
      <c r="L518" s="404"/>
    </row>
    <row r="519" spans="9:12">
      <c r="I519" s="404"/>
      <c r="J519" s="404"/>
      <c r="K519" s="404"/>
      <c r="L519" s="404"/>
    </row>
    <row r="520" spans="9:12">
      <c r="I520" s="404"/>
      <c r="J520" s="404"/>
      <c r="K520" s="404"/>
      <c r="L520" s="404"/>
    </row>
    <row r="521" spans="9:12">
      <c r="I521" s="404"/>
      <c r="J521" s="404"/>
      <c r="K521" s="404"/>
      <c r="L521" s="404"/>
    </row>
    <row r="522" spans="9:12">
      <c r="I522" s="404"/>
      <c r="J522" s="404"/>
      <c r="K522" s="404"/>
      <c r="L522" s="404"/>
    </row>
    <row r="523" spans="9:12">
      <c r="I523" s="404"/>
      <c r="J523" s="404"/>
      <c r="K523" s="404"/>
      <c r="L523" s="404"/>
    </row>
    <row r="524" spans="9:12">
      <c r="I524" s="404"/>
      <c r="J524" s="404"/>
      <c r="K524" s="404"/>
      <c r="L524" s="404"/>
    </row>
    <row r="525" spans="9:12">
      <c r="I525" s="404"/>
      <c r="J525" s="404"/>
      <c r="K525" s="404"/>
      <c r="L525" s="404"/>
    </row>
    <row r="526" spans="9:12">
      <c r="I526" s="404"/>
      <c r="J526" s="404"/>
      <c r="K526" s="404"/>
      <c r="L526" s="404"/>
    </row>
    <row r="527" spans="9:12">
      <c r="I527" s="404"/>
      <c r="J527" s="404"/>
      <c r="K527" s="404"/>
      <c r="L527" s="404"/>
    </row>
    <row r="528" spans="9:12">
      <c r="I528" s="404"/>
      <c r="J528" s="404"/>
      <c r="K528" s="404"/>
      <c r="L528" s="404"/>
    </row>
    <row r="529" spans="9:12">
      <c r="I529" s="404"/>
      <c r="J529" s="404"/>
      <c r="K529" s="404"/>
      <c r="L529" s="404"/>
    </row>
    <row r="530" spans="9:12">
      <c r="I530" s="404"/>
      <c r="J530" s="404"/>
      <c r="K530" s="404"/>
      <c r="L530" s="404"/>
    </row>
    <row r="531" spans="9:12">
      <c r="I531" s="404"/>
      <c r="J531" s="404"/>
      <c r="K531" s="404"/>
      <c r="L531" s="404"/>
    </row>
    <row r="532" spans="9:12">
      <c r="I532" s="404"/>
      <c r="J532" s="404"/>
      <c r="K532" s="404"/>
      <c r="L532" s="404"/>
    </row>
    <row r="533" spans="9:12">
      <c r="I533" s="404"/>
      <c r="J533" s="404"/>
      <c r="K533" s="404"/>
      <c r="L533" s="404"/>
    </row>
    <row r="534" spans="9:12">
      <c r="I534" s="404"/>
      <c r="J534" s="404"/>
      <c r="K534" s="404"/>
      <c r="L534" s="404"/>
    </row>
    <row r="535" spans="9:12">
      <c r="I535" s="404"/>
      <c r="J535" s="404"/>
      <c r="K535" s="404"/>
      <c r="L535" s="404"/>
    </row>
    <row r="536" spans="9:12">
      <c r="I536" s="404"/>
      <c r="J536" s="404"/>
      <c r="K536" s="404"/>
      <c r="L536" s="404"/>
    </row>
    <row r="537" spans="9:12">
      <c r="I537" s="404"/>
      <c r="J537" s="404"/>
      <c r="K537" s="404"/>
      <c r="L537" s="404"/>
    </row>
    <row r="538" spans="9:12">
      <c r="I538" s="404"/>
      <c r="J538" s="404"/>
      <c r="K538" s="404"/>
      <c r="L538" s="404"/>
    </row>
    <row r="539" spans="9:12">
      <c r="I539" s="404"/>
      <c r="J539" s="404"/>
      <c r="K539" s="404"/>
      <c r="L539" s="404"/>
    </row>
    <row r="540" spans="9:12">
      <c r="I540" s="404"/>
      <c r="J540" s="404"/>
      <c r="K540" s="404"/>
      <c r="L540" s="404"/>
    </row>
    <row r="541" spans="9:12">
      <c r="I541" s="404"/>
      <c r="J541" s="404"/>
      <c r="K541" s="404"/>
      <c r="L541" s="404"/>
    </row>
    <row r="542" spans="9:12">
      <c r="I542" s="404"/>
      <c r="J542" s="404"/>
      <c r="K542" s="404"/>
      <c r="L542" s="404"/>
    </row>
    <row r="543" spans="9:12">
      <c r="I543" s="404"/>
      <c r="J543" s="404"/>
      <c r="K543" s="404"/>
      <c r="L543" s="404"/>
    </row>
    <row r="544" spans="9:12">
      <c r="I544" s="404"/>
      <c r="J544" s="404"/>
      <c r="K544" s="404"/>
      <c r="L544" s="404"/>
    </row>
    <row r="545" spans="9:12">
      <c r="I545" s="404"/>
      <c r="J545" s="404"/>
      <c r="K545" s="404"/>
      <c r="L545" s="404"/>
    </row>
    <row r="546" spans="9:12">
      <c r="I546" s="404"/>
      <c r="J546" s="404"/>
      <c r="K546" s="404"/>
      <c r="L546" s="404"/>
    </row>
    <row r="547" spans="9:12">
      <c r="I547" s="404"/>
      <c r="J547" s="404"/>
      <c r="K547" s="404"/>
      <c r="L547" s="404"/>
    </row>
    <row r="548" spans="9:12">
      <c r="I548" s="404"/>
      <c r="J548" s="404"/>
      <c r="K548" s="404"/>
      <c r="L548" s="404"/>
    </row>
    <row r="549" spans="9:12">
      <c r="I549" s="404"/>
      <c r="J549" s="404"/>
      <c r="K549" s="404"/>
      <c r="L549" s="404"/>
    </row>
    <row r="550" spans="9:12">
      <c r="I550" s="404"/>
      <c r="J550" s="404"/>
      <c r="K550" s="404"/>
      <c r="L550" s="404"/>
    </row>
    <row r="551" spans="9:12">
      <c r="I551" s="404"/>
      <c r="J551" s="404"/>
      <c r="K551" s="404"/>
      <c r="L551" s="404"/>
    </row>
    <row r="552" spans="9:12">
      <c r="I552" s="404"/>
      <c r="J552" s="404"/>
      <c r="K552" s="404"/>
      <c r="L552" s="404"/>
    </row>
    <row r="553" spans="9:12">
      <c r="I553" s="404"/>
      <c r="J553" s="404"/>
      <c r="K553" s="404"/>
      <c r="L553" s="404"/>
    </row>
    <row r="554" spans="9:12">
      <c r="I554" s="404"/>
      <c r="J554" s="404"/>
      <c r="K554" s="404"/>
      <c r="L554" s="404"/>
    </row>
    <row r="555" spans="9:12">
      <c r="I555" s="404"/>
      <c r="J555" s="404"/>
      <c r="K555" s="404"/>
      <c r="L555" s="404"/>
    </row>
    <row r="556" spans="9:12">
      <c r="I556" s="404"/>
      <c r="J556" s="404"/>
      <c r="K556" s="404"/>
      <c r="L556" s="404"/>
    </row>
    <row r="557" spans="9:12">
      <c r="I557" s="404"/>
      <c r="J557" s="404"/>
      <c r="K557" s="404"/>
      <c r="L557" s="404"/>
    </row>
    <row r="558" spans="9:12">
      <c r="I558" s="404"/>
      <c r="J558" s="404"/>
      <c r="K558" s="404"/>
      <c r="L558" s="404"/>
    </row>
    <row r="559" spans="9:12">
      <c r="I559" s="404"/>
      <c r="J559" s="404"/>
      <c r="K559" s="404"/>
      <c r="L559" s="404"/>
    </row>
    <row r="560" spans="9:12">
      <c r="I560" s="404"/>
      <c r="J560" s="404"/>
      <c r="K560" s="404"/>
      <c r="L560" s="404"/>
    </row>
    <row r="561" spans="9:12">
      <c r="I561" s="404"/>
      <c r="J561" s="404"/>
      <c r="K561" s="404"/>
      <c r="L561" s="404"/>
    </row>
    <row r="562" spans="9:12">
      <c r="I562" s="404"/>
      <c r="J562" s="404"/>
      <c r="K562" s="404"/>
      <c r="L562" s="404"/>
    </row>
    <row r="563" spans="9:12">
      <c r="I563" s="404"/>
      <c r="J563" s="404"/>
      <c r="K563" s="404"/>
      <c r="L563" s="404"/>
    </row>
    <row r="564" spans="9:12">
      <c r="I564" s="404"/>
      <c r="J564" s="404"/>
      <c r="K564" s="404"/>
      <c r="L564" s="404"/>
    </row>
    <row r="565" spans="9:12">
      <c r="I565" s="404"/>
      <c r="J565" s="404"/>
      <c r="K565" s="404"/>
      <c r="L565" s="404"/>
    </row>
    <row r="566" spans="9:12">
      <c r="I566" s="404"/>
      <c r="J566" s="404"/>
      <c r="K566" s="404"/>
      <c r="L566" s="404"/>
    </row>
    <row r="567" spans="9:12">
      <c r="I567" s="404"/>
      <c r="J567" s="404"/>
      <c r="K567" s="404"/>
      <c r="L567" s="404"/>
    </row>
    <row r="568" spans="9:12">
      <c r="I568" s="404"/>
      <c r="J568" s="404"/>
      <c r="K568" s="404"/>
      <c r="L568" s="404"/>
    </row>
    <row r="569" spans="9:12">
      <c r="I569" s="404"/>
      <c r="J569" s="404"/>
      <c r="K569" s="404"/>
      <c r="L569" s="404"/>
    </row>
    <row r="570" spans="9:12">
      <c r="I570" s="404"/>
      <c r="J570" s="404"/>
      <c r="K570" s="404"/>
      <c r="L570" s="404"/>
    </row>
    <row r="571" spans="9:12">
      <c r="I571" s="404"/>
      <c r="J571" s="404"/>
      <c r="K571" s="404"/>
      <c r="L571" s="404"/>
    </row>
    <row r="572" spans="9:12">
      <c r="I572" s="404"/>
      <c r="J572" s="404"/>
      <c r="K572" s="404"/>
      <c r="L572" s="404"/>
    </row>
    <row r="573" spans="9:12">
      <c r="I573" s="404"/>
      <c r="J573" s="404"/>
      <c r="K573" s="404"/>
      <c r="L573" s="404"/>
    </row>
    <row r="574" spans="9:12">
      <c r="I574" s="404"/>
      <c r="J574" s="404"/>
      <c r="K574" s="404"/>
      <c r="L574" s="404"/>
    </row>
    <row r="575" spans="9:12">
      <c r="I575" s="404"/>
      <c r="J575" s="404"/>
      <c r="K575" s="404"/>
      <c r="L575" s="404"/>
    </row>
    <row r="576" spans="9:12">
      <c r="I576" s="404"/>
      <c r="J576" s="404"/>
      <c r="K576" s="404"/>
      <c r="L576" s="404"/>
    </row>
    <row r="577" spans="9:12">
      <c r="I577" s="404"/>
      <c r="J577" s="404"/>
      <c r="K577" s="404"/>
      <c r="L577" s="404"/>
    </row>
    <row r="578" spans="9:12">
      <c r="I578" s="404"/>
      <c r="J578" s="404"/>
      <c r="K578" s="404"/>
      <c r="L578" s="404"/>
    </row>
    <row r="579" spans="9:12">
      <c r="I579" s="404"/>
      <c r="J579" s="404"/>
      <c r="K579" s="404"/>
      <c r="L579" s="404"/>
    </row>
    <row r="580" spans="9:12">
      <c r="I580" s="404"/>
      <c r="J580" s="404"/>
      <c r="K580" s="404"/>
      <c r="L580" s="404"/>
    </row>
    <row r="581" spans="9:12">
      <c r="I581" s="404"/>
      <c r="J581" s="404"/>
      <c r="K581" s="404"/>
      <c r="L581" s="404"/>
    </row>
    <row r="582" spans="9:12">
      <c r="I582" s="404"/>
      <c r="J582" s="404"/>
      <c r="K582" s="404"/>
      <c r="L582" s="404"/>
    </row>
    <row r="583" spans="9:12">
      <c r="I583" s="404"/>
      <c r="J583" s="404"/>
      <c r="K583" s="404"/>
      <c r="L583" s="404"/>
    </row>
    <row r="584" spans="9:12">
      <c r="I584" s="404"/>
      <c r="J584" s="404"/>
      <c r="K584" s="404"/>
      <c r="L584" s="404"/>
    </row>
    <row r="585" spans="9:12">
      <c r="I585" s="404"/>
      <c r="J585" s="404"/>
      <c r="K585" s="404"/>
      <c r="L585" s="404"/>
    </row>
    <row r="586" spans="9:12">
      <c r="I586" s="404"/>
      <c r="J586" s="404"/>
      <c r="K586" s="404"/>
      <c r="L586" s="404"/>
    </row>
    <row r="587" spans="9:12">
      <c r="I587" s="404"/>
      <c r="J587" s="404"/>
      <c r="K587" s="404"/>
      <c r="L587" s="404"/>
    </row>
    <row r="588" spans="9:12">
      <c r="I588" s="404"/>
      <c r="J588" s="404"/>
      <c r="K588" s="404"/>
      <c r="L588" s="404"/>
    </row>
    <row r="589" spans="9:12">
      <c r="I589" s="404"/>
      <c r="J589" s="404"/>
      <c r="K589" s="404"/>
      <c r="L589" s="404"/>
    </row>
    <row r="590" spans="9:12">
      <c r="I590" s="404"/>
      <c r="J590" s="404"/>
      <c r="K590" s="404"/>
      <c r="L590" s="404"/>
    </row>
    <row r="591" spans="9:12">
      <c r="I591" s="404"/>
      <c r="J591" s="404"/>
      <c r="K591" s="404"/>
      <c r="L591" s="404"/>
    </row>
    <row r="592" spans="9:12">
      <c r="I592" s="404"/>
      <c r="J592" s="404"/>
      <c r="K592" s="404"/>
      <c r="L592" s="404"/>
    </row>
    <row r="593" spans="9:12">
      <c r="I593" s="404"/>
      <c r="J593" s="404"/>
      <c r="K593" s="404"/>
      <c r="L593" s="404"/>
    </row>
    <row r="594" spans="9:12">
      <c r="I594" s="404"/>
      <c r="J594" s="404"/>
      <c r="K594" s="404"/>
      <c r="L594" s="404"/>
    </row>
    <row r="595" spans="9:12">
      <c r="I595" s="404"/>
      <c r="J595" s="404"/>
      <c r="K595" s="404"/>
      <c r="L595" s="404"/>
    </row>
    <row r="596" spans="9:12">
      <c r="I596" s="404"/>
      <c r="J596" s="404"/>
      <c r="K596" s="404"/>
      <c r="L596" s="404"/>
    </row>
    <row r="597" spans="9:12">
      <c r="I597" s="404"/>
      <c r="J597" s="404"/>
      <c r="K597" s="404"/>
      <c r="L597" s="404"/>
    </row>
    <row r="598" spans="9:12">
      <c r="I598" s="404"/>
      <c r="J598" s="404"/>
      <c r="K598" s="404"/>
      <c r="L598" s="404"/>
    </row>
    <row r="599" spans="9:12">
      <c r="I599" s="404"/>
      <c r="J599" s="404"/>
      <c r="K599" s="404"/>
      <c r="L599" s="404"/>
    </row>
    <row r="600" spans="9:12">
      <c r="I600" s="404"/>
      <c r="J600" s="404"/>
      <c r="K600" s="404"/>
      <c r="L600" s="404"/>
    </row>
    <row r="601" spans="9:12">
      <c r="I601" s="404"/>
      <c r="J601" s="404"/>
      <c r="K601" s="404"/>
      <c r="L601" s="404"/>
    </row>
    <row r="602" spans="9:12">
      <c r="I602" s="404"/>
      <c r="J602" s="404"/>
      <c r="K602" s="404"/>
      <c r="L602" s="404"/>
    </row>
    <row r="603" spans="9:12">
      <c r="I603" s="404"/>
      <c r="J603" s="404"/>
      <c r="K603" s="404"/>
      <c r="L603" s="404"/>
    </row>
    <row r="604" spans="9:12">
      <c r="I604" s="404"/>
      <c r="J604" s="404"/>
      <c r="K604" s="404"/>
      <c r="L604" s="404"/>
    </row>
    <row r="605" spans="9:12">
      <c r="I605" s="404"/>
      <c r="J605" s="404"/>
      <c r="K605" s="404"/>
      <c r="L605" s="404"/>
    </row>
    <row r="606" spans="9:12">
      <c r="I606" s="404"/>
      <c r="J606" s="404"/>
      <c r="K606" s="404"/>
      <c r="L606" s="404"/>
    </row>
    <row r="607" spans="9:12">
      <c r="I607" s="404"/>
      <c r="J607" s="404"/>
      <c r="K607" s="404"/>
      <c r="L607" s="404"/>
    </row>
    <row r="608" spans="9:12">
      <c r="I608" s="404"/>
      <c r="J608" s="404"/>
      <c r="K608" s="404"/>
      <c r="L608" s="404"/>
    </row>
    <row r="609" spans="9:12">
      <c r="I609" s="404"/>
      <c r="J609" s="404"/>
      <c r="K609" s="404"/>
      <c r="L609" s="404"/>
    </row>
    <row r="610" spans="9:12">
      <c r="I610" s="404"/>
      <c r="J610" s="404"/>
      <c r="K610" s="404"/>
      <c r="L610" s="404"/>
    </row>
    <row r="611" spans="9:12">
      <c r="I611" s="404"/>
      <c r="J611" s="404"/>
      <c r="K611" s="404"/>
      <c r="L611" s="404"/>
    </row>
    <row r="612" spans="9:12">
      <c r="I612" s="404"/>
      <c r="J612" s="404"/>
      <c r="K612" s="404"/>
      <c r="L612" s="404"/>
    </row>
    <row r="613" spans="9:12">
      <c r="I613" s="404"/>
      <c r="J613" s="404"/>
      <c r="K613" s="404"/>
      <c r="L613" s="404"/>
    </row>
    <row r="614" spans="9:12">
      <c r="I614" s="404"/>
      <c r="J614" s="404"/>
      <c r="K614" s="404"/>
      <c r="L614" s="404"/>
    </row>
    <row r="615" spans="9:12">
      <c r="I615" s="404"/>
      <c r="J615" s="404"/>
      <c r="K615" s="404"/>
      <c r="L615" s="404"/>
    </row>
    <row r="616" spans="9:12">
      <c r="I616" s="404"/>
      <c r="J616" s="404"/>
      <c r="K616" s="404"/>
      <c r="L616" s="404"/>
    </row>
    <row r="617" spans="9:12">
      <c r="I617" s="404"/>
      <c r="J617" s="404"/>
      <c r="K617" s="404"/>
      <c r="L617" s="404"/>
    </row>
    <row r="618" spans="9:12">
      <c r="I618" s="404"/>
      <c r="J618" s="404"/>
      <c r="K618" s="404"/>
      <c r="L618" s="404"/>
    </row>
    <row r="619" spans="9:12">
      <c r="I619" s="404"/>
      <c r="J619" s="404"/>
      <c r="K619" s="404"/>
      <c r="L619" s="404"/>
    </row>
    <row r="620" spans="9:12">
      <c r="I620" s="404"/>
      <c r="J620" s="404"/>
      <c r="K620" s="404"/>
      <c r="L620" s="404"/>
    </row>
    <row r="621" spans="9:12">
      <c r="I621" s="404"/>
      <c r="J621" s="404"/>
      <c r="K621" s="404"/>
      <c r="L621" s="404"/>
    </row>
    <row r="622" spans="9:12">
      <c r="I622" s="404"/>
      <c r="J622" s="404"/>
      <c r="K622" s="404"/>
      <c r="L622" s="404"/>
    </row>
    <row r="623" spans="9:12">
      <c r="I623" s="404"/>
      <c r="J623" s="404"/>
      <c r="K623" s="404"/>
      <c r="L623" s="404"/>
    </row>
    <row r="624" spans="9:12">
      <c r="I624" s="404"/>
      <c r="J624" s="404"/>
      <c r="K624" s="404"/>
      <c r="L624" s="404"/>
    </row>
    <row r="625" spans="9:12">
      <c r="I625" s="404"/>
      <c r="J625" s="404"/>
      <c r="K625" s="404"/>
      <c r="L625" s="404"/>
    </row>
    <row r="626" spans="9:12">
      <c r="I626" s="404"/>
      <c r="J626" s="404"/>
      <c r="K626" s="404"/>
      <c r="L626" s="404"/>
    </row>
    <row r="627" spans="9:12">
      <c r="I627" s="404"/>
      <c r="J627" s="404"/>
      <c r="K627" s="404"/>
      <c r="L627" s="404"/>
    </row>
    <row r="628" spans="9:12">
      <c r="I628" s="404"/>
      <c r="J628" s="404"/>
      <c r="K628" s="404"/>
      <c r="L628" s="404"/>
    </row>
    <row r="629" spans="9:12">
      <c r="I629" s="404"/>
      <c r="J629" s="404"/>
      <c r="K629" s="404"/>
      <c r="L629" s="404"/>
    </row>
    <row r="630" spans="9:12">
      <c r="I630" s="404"/>
      <c r="J630" s="404"/>
      <c r="K630" s="404"/>
      <c r="L630" s="404"/>
    </row>
    <row r="631" spans="9:12">
      <c r="I631" s="404"/>
      <c r="J631" s="404"/>
      <c r="K631" s="404"/>
      <c r="L631" s="404"/>
    </row>
    <row r="632" spans="9:12">
      <c r="I632" s="404"/>
      <c r="J632" s="404"/>
      <c r="K632" s="404"/>
      <c r="L632" s="404"/>
    </row>
    <row r="633" spans="9:12">
      <c r="I633" s="404"/>
      <c r="J633" s="404"/>
      <c r="K633" s="404"/>
      <c r="L633" s="404"/>
    </row>
    <row r="634" spans="9:12">
      <c r="I634" s="404"/>
      <c r="J634" s="404"/>
      <c r="K634" s="404"/>
      <c r="L634" s="404"/>
    </row>
    <row r="635" spans="9:12">
      <c r="I635" s="404"/>
      <c r="J635" s="404"/>
      <c r="K635" s="404"/>
      <c r="L635" s="404"/>
    </row>
    <row r="636" spans="9:12">
      <c r="I636" s="404"/>
      <c r="J636" s="404"/>
      <c r="K636" s="404"/>
      <c r="L636" s="404"/>
    </row>
    <row r="637" spans="9:12">
      <c r="I637" s="404"/>
      <c r="J637" s="404"/>
      <c r="K637" s="404"/>
      <c r="L637" s="404"/>
    </row>
    <row r="638" spans="9:12">
      <c r="I638" s="404"/>
      <c r="J638" s="404"/>
      <c r="K638" s="404"/>
      <c r="L638" s="404"/>
    </row>
    <row r="639" spans="9:12">
      <c r="I639" s="404"/>
      <c r="J639" s="404"/>
      <c r="K639" s="404"/>
      <c r="L639" s="404"/>
    </row>
    <row r="640" spans="9:12">
      <c r="I640" s="404"/>
      <c r="J640" s="404"/>
      <c r="K640" s="404"/>
      <c r="L640" s="404"/>
    </row>
    <row r="641" spans="9:12">
      <c r="I641" s="404"/>
      <c r="J641" s="404"/>
      <c r="K641" s="404"/>
      <c r="L641" s="404"/>
    </row>
    <row r="642" spans="9:12">
      <c r="I642" s="404"/>
      <c r="J642" s="404"/>
      <c r="K642" s="404"/>
      <c r="L642" s="404"/>
    </row>
    <row r="643" spans="9:12">
      <c r="I643" s="404"/>
      <c r="J643" s="404"/>
      <c r="K643" s="404"/>
      <c r="L643" s="404"/>
    </row>
    <row r="644" spans="9:12">
      <c r="I644" s="404"/>
      <c r="J644" s="404"/>
      <c r="K644" s="404"/>
      <c r="L644" s="404"/>
    </row>
    <row r="645" spans="9:12">
      <c r="I645" s="404"/>
      <c r="J645" s="404"/>
      <c r="K645" s="404"/>
      <c r="L645" s="404"/>
    </row>
    <row r="646" spans="9:12">
      <c r="I646" s="404"/>
      <c r="J646" s="404"/>
      <c r="K646" s="404"/>
      <c r="L646" s="404"/>
    </row>
    <row r="647" spans="9:12">
      <c r="I647" s="404"/>
      <c r="J647" s="404"/>
      <c r="K647" s="404"/>
      <c r="L647" s="404"/>
    </row>
    <row r="648" spans="9:12">
      <c r="I648" s="404"/>
      <c r="J648" s="404"/>
      <c r="K648" s="404"/>
      <c r="L648" s="404"/>
    </row>
    <row r="649" spans="9:12">
      <c r="I649" s="404"/>
      <c r="J649" s="404"/>
      <c r="K649" s="404"/>
      <c r="L649" s="404"/>
    </row>
    <row r="650" spans="9:12">
      <c r="I650" s="404"/>
      <c r="J650" s="404"/>
      <c r="K650" s="404"/>
      <c r="L650" s="404"/>
    </row>
    <row r="651" spans="9:12">
      <c r="I651" s="404"/>
      <c r="J651" s="404"/>
      <c r="K651" s="404"/>
      <c r="L651" s="404"/>
    </row>
    <row r="652" spans="9:12">
      <c r="I652" s="404"/>
      <c r="J652" s="404"/>
      <c r="K652" s="404"/>
      <c r="L652" s="404"/>
    </row>
    <row r="653" spans="9:12">
      <c r="I653" s="404"/>
      <c r="J653" s="404"/>
      <c r="K653" s="404"/>
      <c r="L653" s="404"/>
    </row>
    <row r="654" spans="9:12">
      <c r="I654" s="404"/>
      <c r="J654" s="404"/>
      <c r="K654" s="404"/>
      <c r="L654" s="404"/>
    </row>
    <row r="655" spans="9:12">
      <c r="I655" s="404"/>
      <c r="J655" s="404"/>
      <c r="K655" s="404"/>
      <c r="L655" s="404"/>
    </row>
    <row r="656" spans="9:12">
      <c r="I656" s="404"/>
      <c r="J656" s="404"/>
      <c r="K656" s="404"/>
      <c r="L656" s="404"/>
    </row>
    <row r="657" spans="9:12">
      <c r="I657" s="404"/>
      <c r="J657" s="404"/>
      <c r="K657" s="404"/>
      <c r="L657" s="404"/>
    </row>
    <row r="658" spans="9:12">
      <c r="I658" s="404"/>
      <c r="J658" s="404"/>
      <c r="K658" s="404"/>
      <c r="L658" s="404"/>
    </row>
    <row r="659" spans="9:12">
      <c r="I659" s="404"/>
      <c r="J659" s="404"/>
      <c r="K659" s="404"/>
      <c r="L659" s="404"/>
    </row>
    <row r="660" spans="9:12">
      <c r="I660" s="404"/>
      <c r="J660" s="404"/>
      <c r="K660" s="404"/>
      <c r="L660" s="404"/>
    </row>
    <row r="661" spans="9:12">
      <c r="I661" s="404"/>
      <c r="J661" s="404"/>
      <c r="K661" s="404"/>
      <c r="L661" s="404"/>
    </row>
    <row r="662" spans="9:12">
      <c r="I662" s="404"/>
      <c r="J662" s="404"/>
      <c r="K662" s="404"/>
      <c r="L662" s="404"/>
    </row>
    <row r="663" spans="9:12">
      <c r="I663" s="404"/>
      <c r="J663" s="404"/>
      <c r="K663" s="404"/>
      <c r="L663" s="404"/>
    </row>
    <row r="664" spans="9:12">
      <c r="I664" s="404"/>
      <c r="J664" s="404"/>
      <c r="K664" s="404"/>
      <c r="L664" s="404"/>
    </row>
    <row r="665" spans="9:12">
      <c r="I665" s="404"/>
      <c r="J665" s="404"/>
      <c r="K665" s="404"/>
      <c r="L665" s="404"/>
    </row>
    <row r="666" spans="9:12">
      <c r="I666" s="404"/>
      <c r="J666" s="404"/>
      <c r="K666" s="404"/>
      <c r="L666" s="404"/>
    </row>
    <row r="667" spans="9:12">
      <c r="I667" s="404"/>
      <c r="J667" s="404"/>
      <c r="K667" s="404"/>
      <c r="L667" s="404"/>
    </row>
    <row r="668" spans="9:12">
      <c r="I668" s="404"/>
      <c r="J668" s="404"/>
      <c r="K668" s="404"/>
      <c r="L668" s="404"/>
    </row>
    <row r="669" spans="9:12">
      <c r="I669" s="404"/>
      <c r="J669" s="404"/>
      <c r="K669" s="404"/>
      <c r="L669" s="404"/>
    </row>
    <row r="670" spans="9:12">
      <c r="I670" s="404"/>
      <c r="J670" s="404"/>
      <c r="K670" s="404"/>
      <c r="L670" s="404"/>
    </row>
    <row r="671" spans="9:12">
      <c r="I671" s="404"/>
      <c r="J671" s="404"/>
      <c r="K671" s="404"/>
      <c r="L671" s="404"/>
    </row>
    <row r="672" spans="9:12">
      <c r="I672" s="404"/>
      <c r="J672" s="404"/>
      <c r="K672" s="404"/>
      <c r="L672" s="404"/>
    </row>
    <row r="673" spans="9:12">
      <c r="I673" s="404"/>
      <c r="J673" s="404"/>
      <c r="K673" s="404"/>
      <c r="L673" s="404"/>
    </row>
    <row r="674" spans="9:12">
      <c r="I674" s="404"/>
      <c r="J674" s="404"/>
      <c r="K674" s="404"/>
      <c r="L674" s="404"/>
    </row>
    <row r="675" spans="9:12">
      <c r="I675" s="404"/>
      <c r="J675" s="404"/>
      <c r="K675" s="404"/>
      <c r="L675" s="404"/>
    </row>
    <row r="676" spans="9:12">
      <c r="I676" s="404"/>
      <c r="J676" s="404"/>
      <c r="K676" s="404"/>
      <c r="L676" s="404"/>
    </row>
    <row r="677" spans="9:12">
      <c r="I677" s="404"/>
      <c r="J677" s="404"/>
      <c r="K677" s="404"/>
      <c r="L677" s="404"/>
    </row>
    <row r="678" spans="9:12">
      <c r="I678" s="404"/>
      <c r="J678" s="404"/>
      <c r="K678" s="404"/>
      <c r="L678" s="404"/>
    </row>
    <row r="679" spans="9:12">
      <c r="I679" s="404"/>
      <c r="J679" s="404"/>
      <c r="K679" s="404"/>
      <c r="L679" s="404"/>
    </row>
    <row r="680" spans="9:12">
      <c r="I680" s="404"/>
      <c r="J680" s="404"/>
      <c r="K680" s="404"/>
      <c r="L680" s="404"/>
    </row>
    <row r="681" spans="9:12">
      <c r="I681" s="404"/>
      <c r="J681" s="404"/>
      <c r="K681" s="404"/>
      <c r="L681" s="404"/>
    </row>
    <row r="682" spans="9:12">
      <c r="I682" s="404"/>
      <c r="J682" s="404"/>
      <c r="K682" s="404"/>
      <c r="L682" s="404"/>
    </row>
    <row r="683" spans="9:12">
      <c r="I683" s="404"/>
      <c r="J683" s="404"/>
      <c r="K683" s="404"/>
      <c r="L683" s="404"/>
    </row>
    <row r="684" spans="9:12">
      <c r="I684" s="404"/>
      <c r="J684" s="404"/>
      <c r="K684" s="404"/>
      <c r="L684" s="404"/>
    </row>
    <row r="685" spans="9:12">
      <c r="I685" s="404"/>
      <c r="J685" s="404"/>
      <c r="K685" s="404"/>
      <c r="L685" s="404"/>
    </row>
    <row r="686" spans="9:12">
      <c r="I686" s="404"/>
      <c r="J686" s="404"/>
      <c r="K686" s="404"/>
      <c r="L686" s="404"/>
    </row>
    <row r="687" spans="9:12">
      <c r="I687" s="404"/>
      <c r="J687" s="404"/>
      <c r="K687" s="404"/>
      <c r="L687" s="404"/>
    </row>
    <row r="688" spans="9:12">
      <c r="I688" s="404"/>
      <c r="J688" s="404"/>
      <c r="K688" s="404"/>
      <c r="L688" s="404"/>
    </row>
    <row r="689" spans="9:12">
      <c r="I689" s="404"/>
      <c r="J689" s="404"/>
      <c r="K689" s="404"/>
      <c r="L689" s="404"/>
    </row>
    <row r="690" spans="9:12">
      <c r="I690" s="404"/>
      <c r="J690" s="404"/>
      <c r="K690" s="404"/>
      <c r="L690" s="404"/>
    </row>
    <row r="691" spans="9:12">
      <c r="I691" s="404"/>
      <c r="J691" s="404"/>
      <c r="K691" s="404"/>
      <c r="L691" s="404"/>
    </row>
    <row r="692" spans="9:12">
      <c r="I692" s="404"/>
      <c r="J692" s="404"/>
      <c r="K692" s="404"/>
      <c r="L692" s="404"/>
    </row>
    <row r="693" spans="9:12">
      <c r="I693" s="404"/>
      <c r="J693" s="404"/>
      <c r="K693" s="404"/>
      <c r="L693" s="404"/>
    </row>
    <row r="694" spans="9:12">
      <c r="I694" s="404"/>
      <c r="J694" s="404"/>
      <c r="K694" s="404"/>
      <c r="L694" s="404"/>
    </row>
    <row r="695" spans="9:12">
      <c r="I695" s="404"/>
      <c r="J695" s="404"/>
      <c r="K695" s="404"/>
      <c r="L695" s="404"/>
    </row>
    <row r="696" spans="9:12">
      <c r="I696" s="404"/>
      <c r="J696" s="404"/>
      <c r="K696" s="404"/>
      <c r="L696" s="404"/>
    </row>
    <row r="697" spans="9:12">
      <c r="I697" s="404"/>
      <c r="J697" s="404"/>
      <c r="K697" s="404"/>
      <c r="L697" s="404"/>
    </row>
    <row r="698" spans="9:12">
      <c r="I698" s="404"/>
      <c r="J698" s="404"/>
      <c r="K698" s="404"/>
      <c r="L698" s="404"/>
    </row>
    <row r="699" spans="9:12">
      <c r="I699" s="404"/>
      <c r="J699" s="404"/>
      <c r="K699" s="404"/>
      <c r="L699" s="404"/>
    </row>
    <row r="700" spans="9:12">
      <c r="I700" s="404"/>
      <c r="J700" s="404"/>
      <c r="K700" s="404"/>
      <c r="L700" s="404"/>
    </row>
    <row r="701" spans="9:12">
      <c r="I701" s="404"/>
      <c r="J701" s="404"/>
      <c r="K701" s="404"/>
      <c r="L701" s="404"/>
    </row>
    <row r="702" spans="9:12">
      <c r="I702" s="404"/>
      <c r="J702" s="404"/>
      <c r="K702" s="404"/>
      <c r="L702" s="404"/>
    </row>
    <row r="703" spans="9:12">
      <c r="I703" s="404"/>
      <c r="J703" s="404"/>
      <c r="K703" s="404"/>
      <c r="L703" s="404"/>
    </row>
    <row r="704" spans="9:12">
      <c r="I704" s="404"/>
      <c r="J704" s="404"/>
      <c r="K704" s="404"/>
      <c r="L704" s="404"/>
    </row>
    <row r="705" spans="9:12">
      <c r="I705" s="404"/>
      <c r="J705" s="404"/>
      <c r="K705" s="404"/>
      <c r="L705" s="404"/>
    </row>
    <row r="706" spans="9:12">
      <c r="I706" s="404"/>
      <c r="J706" s="404"/>
      <c r="K706" s="404"/>
      <c r="L706" s="404"/>
    </row>
    <row r="707" spans="9:12">
      <c r="I707" s="404"/>
      <c r="J707" s="404"/>
      <c r="K707" s="404"/>
      <c r="L707" s="404"/>
    </row>
    <row r="708" spans="9:12">
      <c r="I708" s="404"/>
      <c r="J708" s="404"/>
      <c r="K708" s="404"/>
      <c r="L708" s="404"/>
    </row>
    <row r="709" spans="9:12">
      <c r="I709" s="404"/>
      <c r="J709" s="404"/>
      <c r="K709" s="404"/>
      <c r="L709" s="404"/>
    </row>
    <row r="710" spans="9:12">
      <c r="I710" s="404"/>
      <c r="J710" s="404"/>
      <c r="K710" s="404"/>
      <c r="L710" s="404"/>
    </row>
    <row r="711" spans="9:12">
      <c r="I711" s="404"/>
      <c r="J711" s="404"/>
      <c r="K711" s="404"/>
      <c r="L711" s="404"/>
    </row>
    <row r="712" spans="9:12">
      <c r="I712" s="404"/>
      <c r="J712" s="404"/>
      <c r="K712" s="404"/>
      <c r="L712" s="404"/>
    </row>
    <row r="713" spans="9:12">
      <c r="I713" s="404"/>
      <c r="J713" s="404"/>
      <c r="K713" s="404"/>
      <c r="L713" s="404"/>
    </row>
    <row r="714" spans="9:12">
      <c r="I714" s="404"/>
      <c r="J714" s="404"/>
      <c r="K714" s="404"/>
      <c r="L714" s="404"/>
    </row>
    <row r="715" spans="9:12">
      <c r="I715" s="404"/>
      <c r="J715" s="404"/>
      <c r="K715" s="404"/>
      <c r="L715" s="404"/>
    </row>
    <row r="716" spans="9:12">
      <c r="I716" s="404"/>
      <c r="J716" s="404"/>
      <c r="K716" s="404"/>
      <c r="L716" s="404"/>
    </row>
    <row r="717" spans="9:12">
      <c r="I717" s="404"/>
      <c r="J717" s="404"/>
      <c r="K717" s="404"/>
      <c r="L717" s="404"/>
    </row>
    <row r="718" spans="9:12">
      <c r="I718" s="404"/>
      <c r="J718" s="404"/>
      <c r="K718" s="404"/>
      <c r="L718" s="404"/>
    </row>
    <row r="719" spans="9:12">
      <c r="I719" s="404"/>
      <c r="J719" s="404"/>
      <c r="K719" s="404"/>
      <c r="L719" s="404"/>
    </row>
    <row r="720" spans="9:12">
      <c r="I720" s="404"/>
      <c r="J720" s="404"/>
      <c r="K720" s="404"/>
      <c r="L720" s="404"/>
    </row>
    <row r="721" spans="9:12">
      <c r="I721" s="404"/>
      <c r="J721" s="404"/>
      <c r="K721" s="404"/>
      <c r="L721" s="404"/>
    </row>
    <row r="722" spans="9:12">
      <c r="I722" s="404"/>
      <c r="J722" s="404"/>
      <c r="K722" s="404"/>
      <c r="L722" s="404"/>
    </row>
    <row r="723" spans="9:12">
      <c r="I723" s="404"/>
      <c r="J723" s="404"/>
      <c r="K723" s="404"/>
      <c r="L723" s="404"/>
    </row>
    <row r="724" spans="9:12">
      <c r="I724" s="404"/>
      <c r="J724" s="404"/>
      <c r="K724" s="404"/>
      <c r="L724" s="404"/>
    </row>
    <row r="725" spans="9:12">
      <c r="I725" s="404"/>
      <c r="J725" s="404"/>
      <c r="K725" s="404"/>
      <c r="L725" s="404"/>
    </row>
    <row r="726" spans="9:12">
      <c r="I726" s="404"/>
      <c r="J726" s="404"/>
      <c r="K726" s="404"/>
      <c r="L726" s="404"/>
    </row>
    <row r="727" spans="9:12">
      <c r="I727" s="404"/>
      <c r="J727" s="404"/>
      <c r="K727" s="404"/>
      <c r="L727" s="404"/>
    </row>
    <row r="728" spans="9:12">
      <c r="I728" s="404"/>
      <c r="J728" s="404"/>
      <c r="K728" s="404"/>
      <c r="L728" s="404"/>
    </row>
    <row r="729" spans="9:12">
      <c r="I729" s="404"/>
      <c r="J729" s="404"/>
      <c r="K729" s="404"/>
      <c r="L729" s="404"/>
    </row>
    <row r="730" spans="9:12">
      <c r="I730" s="404"/>
      <c r="J730" s="404"/>
      <c r="K730" s="404"/>
      <c r="L730" s="404"/>
    </row>
    <row r="731" spans="9:12">
      <c r="I731" s="404"/>
      <c r="J731" s="404"/>
      <c r="K731" s="404"/>
      <c r="L731" s="404"/>
    </row>
    <row r="732" spans="9:12">
      <c r="I732" s="404"/>
      <c r="J732" s="404"/>
      <c r="K732" s="404"/>
      <c r="L732" s="404"/>
    </row>
    <row r="733" spans="9:12">
      <c r="I733" s="404"/>
      <c r="J733" s="404"/>
      <c r="K733" s="404"/>
      <c r="L733" s="404"/>
    </row>
    <row r="734" spans="9:12">
      <c r="I734" s="404"/>
      <c r="J734" s="404"/>
      <c r="K734" s="404"/>
      <c r="L734" s="404"/>
    </row>
    <row r="735" spans="9:12">
      <c r="I735" s="404"/>
      <c r="J735" s="404"/>
      <c r="K735" s="404"/>
      <c r="L735" s="404"/>
    </row>
    <row r="736" spans="9:12">
      <c r="I736" s="404"/>
      <c r="J736" s="404"/>
      <c r="K736" s="404"/>
      <c r="L736" s="404"/>
    </row>
    <row r="737" spans="9:12">
      <c r="I737" s="404"/>
      <c r="J737" s="404"/>
      <c r="K737" s="404"/>
      <c r="L737" s="404"/>
    </row>
    <row r="738" spans="9:12">
      <c r="I738" s="404"/>
      <c r="J738" s="404"/>
      <c r="K738" s="404"/>
      <c r="L738" s="404"/>
    </row>
    <row r="739" spans="9:12">
      <c r="I739" s="404"/>
      <c r="J739" s="404"/>
      <c r="K739" s="404"/>
      <c r="L739" s="404"/>
    </row>
    <row r="740" spans="9:12">
      <c r="I740" s="404"/>
      <c r="J740" s="404"/>
      <c r="K740" s="404"/>
      <c r="L740" s="404"/>
    </row>
    <row r="741" spans="9:12">
      <c r="I741" s="404"/>
      <c r="J741" s="404"/>
      <c r="K741" s="404"/>
      <c r="L741" s="404"/>
    </row>
    <row r="742" spans="9:12">
      <c r="I742" s="404"/>
      <c r="J742" s="404"/>
      <c r="K742" s="404"/>
      <c r="L742" s="404"/>
    </row>
    <row r="743" spans="9:12">
      <c r="I743" s="404"/>
      <c r="J743" s="404"/>
      <c r="K743" s="404"/>
      <c r="L743" s="404"/>
    </row>
    <row r="744" spans="9:12">
      <c r="I744" s="404"/>
      <c r="J744" s="404"/>
      <c r="K744" s="404"/>
      <c r="L744" s="404"/>
    </row>
    <row r="745" spans="9:12">
      <c r="I745" s="404"/>
      <c r="J745" s="404"/>
      <c r="K745" s="404"/>
      <c r="L745" s="404"/>
    </row>
    <row r="746" spans="9:12">
      <c r="I746" s="404"/>
      <c r="J746" s="404"/>
      <c r="K746" s="404"/>
      <c r="L746" s="404"/>
    </row>
    <row r="747" spans="9:12">
      <c r="I747" s="404"/>
      <c r="J747" s="404"/>
      <c r="K747" s="404"/>
      <c r="L747" s="404"/>
    </row>
    <row r="748" spans="9:12">
      <c r="I748" s="404"/>
      <c r="J748" s="404"/>
      <c r="K748" s="404"/>
      <c r="L748" s="404"/>
    </row>
    <row r="749" spans="9:12">
      <c r="I749" s="404"/>
      <c r="J749" s="404"/>
      <c r="K749" s="404"/>
      <c r="L749" s="404"/>
    </row>
    <row r="750" spans="9:12">
      <c r="I750" s="404"/>
      <c r="J750" s="404"/>
      <c r="K750" s="404"/>
      <c r="L750" s="404"/>
    </row>
    <row r="751" spans="9:12">
      <c r="I751" s="404"/>
      <c r="J751" s="404"/>
      <c r="K751" s="404"/>
      <c r="L751" s="404"/>
    </row>
    <row r="752" spans="9:12">
      <c r="I752" s="404"/>
      <c r="J752" s="404"/>
      <c r="K752" s="404"/>
      <c r="L752" s="404"/>
    </row>
    <row r="753" spans="9:12">
      <c r="I753" s="404"/>
      <c r="J753" s="404"/>
      <c r="K753" s="404"/>
      <c r="L753" s="404"/>
    </row>
    <row r="754" spans="9:12">
      <c r="I754" s="404"/>
      <c r="J754" s="404"/>
      <c r="K754" s="404"/>
      <c r="L754" s="404"/>
    </row>
    <row r="755" spans="9:12">
      <c r="I755" s="404"/>
      <c r="J755" s="404"/>
      <c r="K755" s="404"/>
      <c r="L755" s="404"/>
    </row>
    <row r="756" spans="9:12">
      <c r="I756" s="404"/>
      <c r="J756" s="404"/>
      <c r="K756" s="404"/>
      <c r="L756" s="404"/>
    </row>
    <row r="757" spans="9:12">
      <c r="I757" s="404"/>
      <c r="J757" s="404"/>
      <c r="K757" s="404"/>
      <c r="L757" s="404"/>
    </row>
    <row r="758" spans="9:12">
      <c r="I758" s="404"/>
      <c r="J758" s="404"/>
      <c r="K758" s="404"/>
      <c r="L758" s="404"/>
    </row>
    <row r="759" spans="9:12">
      <c r="I759" s="404"/>
      <c r="J759" s="404"/>
      <c r="K759" s="404"/>
      <c r="L759" s="404"/>
    </row>
    <row r="760" spans="9:12">
      <c r="I760" s="404"/>
      <c r="J760" s="404"/>
      <c r="K760" s="404"/>
      <c r="L760" s="404"/>
    </row>
    <row r="761" spans="9:12">
      <c r="I761" s="404"/>
      <c r="J761" s="404"/>
      <c r="K761" s="404"/>
      <c r="L761" s="404"/>
    </row>
    <row r="762" spans="9:12">
      <c r="I762" s="404"/>
      <c r="J762" s="404"/>
      <c r="K762" s="404"/>
      <c r="L762" s="404"/>
    </row>
    <row r="763" spans="9:12">
      <c r="I763" s="404"/>
      <c r="J763" s="404"/>
      <c r="K763" s="404"/>
      <c r="L763" s="404"/>
    </row>
    <row r="764" spans="9:12">
      <c r="I764" s="404"/>
      <c r="J764" s="404"/>
      <c r="K764" s="404"/>
      <c r="L764" s="404"/>
    </row>
    <row r="765" spans="9:12">
      <c r="I765" s="404"/>
      <c r="J765" s="404"/>
      <c r="K765" s="404"/>
      <c r="L765" s="404"/>
    </row>
    <row r="766" spans="9:12">
      <c r="I766" s="404"/>
      <c r="J766" s="404"/>
      <c r="K766" s="404"/>
      <c r="L766" s="404"/>
    </row>
    <row r="767" spans="9:12">
      <c r="I767" s="404"/>
      <c r="J767" s="404"/>
      <c r="K767" s="404"/>
      <c r="L767" s="404"/>
    </row>
    <row r="768" spans="9:12">
      <c r="I768" s="404"/>
      <c r="J768" s="404"/>
      <c r="K768" s="404"/>
      <c r="L768" s="404"/>
    </row>
    <row r="769" spans="9:12">
      <c r="I769" s="404"/>
      <c r="J769" s="404"/>
      <c r="K769" s="404"/>
      <c r="L769" s="404"/>
    </row>
    <row r="770" spans="9:12">
      <c r="I770" s="404"/>
      <c r="J770" s="404"/>
      <c r="K770" s="404"/>
      <c r="L770" s="404"/>
    </row>
    <row r="771" spans="9:12">
      <c r="I771" s="404"/>
      <c r="J771" s="404"/>
      <c r="K771" s="404"/>
      <c r="L771" s="404"/>
    </row>
    <row r="772" spans="9:12">
      <c r="I772" s="404"/>
      <c r="J772" s="404"/>
      <c r="K772" s="404"/>
      <c r="L772" s="404"/>
    </row>
    <row r="773" spans="9:12">
      <c r="I773" s="404"/>
      <c r="J773" s="404"/>
      <c r="K773" s="404"/>
      <c r="L773" s="404"/>
    </row>
    <row r="774" spans="9:12">
      <c r="I774" s="404"/>
      <c r="J774" s="404"/>
      <c r="K774" s="404"/>
      <c r="L774" s="404"/>
    </row>
    <row r="775" spans="9:12">
      <c r="I775" s="404"/>
      <c r="J775" s="404"/>
      <c r="K775" s="404"/>
      <c r="L775" s="404"/>
    </row>
    <row r="776" spans="9:12">
      <c r="I776" s="404"/>
      <c r="J776" s="404"/>
      <c r="K776" s="404"/>
      <c r="L776" s="404"/>
    </row>
    <row r="777" spans="9:12">
      <c r="I777" s="404"/>
      <c r="J777" s="404"/>
      <c r="K777" s="404"/>
      <c r="L777" s="404"/>
    </row>
    <row r="778" spans="9:12">
      <c r="I778" s="404"/>
      <c r="J778" s="404"/>
      <c r="K778" s="404"/>
      <c r="L778" s="404"/>
    </row>
    <row r="779" spans="9:12">
      <c r="I779" s="404"/>
      <c r="J779" s="404"/>
      <c r="K779" s="404"/>
      <c r="L779" s="404"/>
    </row>
    <row r="780" spans="9:12">
      <c r="I780" s="404"/>
      <c r="J780" s="404"/>
      <c r="K780" s="404"/>
      <c r="L780" s="404"/>
    </row>
    <row r="781" spans="9:12">
      <c r="I781" s="404"/>
      <c r="J781" s="404"/>
      <c r="K781" s="404"/>
      <c r="L781" s="404"/>
    </row>
    <row r="782" spans="9:12">
      <c r="I782" s="404"/>
      <c r="J782" s="404"/>
      <c r="K782" s="404"/>
      <c r="L782" s="404"/>
    </row>
    <row r="783" spans="9:12">
      <c r="I783" s="404"/>
      <c r="J783" s="404"/>
      <c r="K783" s="404"/>
      <c r="L783" s="404"/>
    </row>
    <row r="784" spans="9:12">
      <c r="I784" s="404"/>
      <c r="J784" s="404"/>
      <c r="K784" s="404"/>
      <c r="L784" s="404"/>
    </row>
    <row r="785" spans="9:12">
      <c r="I785" s="404"/>
      <c r="J785" s="404"/>
      <c r="K785" s="404"/>
      <c r="L785" s="404"/>
    </row>
    <row r="786" spans="9:12">
      <c r="I786" s="404"/>
      <c r="J786" s="404"/>
      <c r="K786" s="404"/>
      <c r="L786" s="404"/>
    </row>
  </sheetData>
  <mergeCells count="19">
    <mergeCell ref="A29:B29"/>
    <mergeCell ref="A35:B35"/>
    <mergeCell ref="A40:B40"/>
    <mergeCell ref="A46:B46"/>
    <mergeCell ref="A13:B13"/>
    <mergeCell ref="A18:B18"/>
    <mergeCell ref="A24:B24"/>
    <mergeCell ref="A11:B11"/>
    <mergeCell ref="E6:F6"/>
    <mergeCell ref="A9:B10"/>
    <mergeCell ref="C9:H9"/>
    <mergeCell ref="C10:H10"/>
    <mergeCell ref="A5:B8"/>
    <mergeCell ref="C5:C7"/>
    <mergeCell ref="D5:H5"/>
    <mergeCell ref="D6:D7"/>
    <mergeCell ref="G6:G7"/>
    <mergeCell ref="H6:H7"/>
    <mergeCell ref="C8:H8"/>
  </mergeCells>
  <phoneticPr fontId="3" type="noConversion"/>
  <hyperlinks>
    <hyperlink ref="J3" location="'Spis tablic'!A1" display="'Spis tablic'"/>
  </hyperlinks>
  <printOptions horizontalCentered="1"/>
  <pageMargins left="0.78740157480314965" right="0.59055118110236227" top="0.98425196850393704" bottom="0.98425196850393704" header="0.31496062992125984" footer="0.31496062992125984"/>
  <pageSetup paperSize="9" scale="88" firstPageNumber="31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Normal="100" zoomScaleSheetLayoutView="100" workbookViewId="0"/>
  </sheetViews>
  <sheetFormatPr defaultRowHeight="11.25"/>
  <cols>
    <col min="1" max="1" width="7.42578125" style="261" customWidth="1"/>
    <col min="2" max="2" width="30.85546875" style="261" customWidth="1"/>
    <col min="3" max="3" width="11.85546875" style="261" customWidth="1"/>
    <col min="4" max="4" width="12.5703125" style="261" customWidth="1"/>
    <col min="5" max="5" width="11.85546875" style="261" customWidth="1"/>
    <col min="6" max="7" width="11.7109375" style="261" customWidth="1"/>
    <col min="8" max="8" width="9.140625" style="10"/>
    <col min="9" max="16384" width="9.140625" style="9"/>
  </cols>
  <sheetData>
    <row r="1" spans="1:10" s="266" customFormat="1">
      <c r="A1" s="485" t="s">
        <v>592</v>
      </c>
      <c r="B1" s="186" t="s">
        <v>728</v>
      </c>
      <c r="C1" s="186"/>
      <c r="D1" s="288"/>
      <c r="E1" s="288"/>
      <c r="F1" s="288"/>
      <c r="G1" s="288"/>
      <c r="H1" s="516"/>
    </row>
    <row r="2" spans="1:10" s="266" customFormat="1">
      <c r="B2" s="186"/>
      <c r="C2" s="186"/>
      <c r="D2" s="288"/>
      <c r="E2" s="288"/>
      <c r="F2" s="288"/>
      <c r="G2" s="288"/>
      <c r="H2" s="516"/>
    </row>
    <row r="3" spans="1:10" s="494" customFormat="1" ht="13.5" customHeight="1">
      <c r="B3" s="674" t="s">
        <v>675</v>
      </c>
      <c r="C3" s="255"/>
      <c r="H3" s="507"/>
    </row>
    <row r="4" spans="1:10" s="494" customFormat="1" ht="9.75" customHeight="1">
      <c r="B4" s="673"/>
      <c r="C4" s="255"/>
      <c r="H4" s="507"/>
    </row>
    <row r="5" spans="1:10" ht="19.5" customHeight="1">
      <c r="A5" s="684" t="s">
        <v>676</v>
      </c>
      <c r="B5" s="729"/>
      <c r="C5" s="682" t="s">
        <v>388</v>
      </c>
      <c r="D5" s="683"/>
      <c r="E5" s="683"/>
      <c r="F5" s="683"/>
      <c r="G5" s="683"/>
    </row>
    <row r="6" spans="1:10" ht="110.25" customHeight="1">
      <c r="A6" s="730"/>
      <c r="B6" s="731"/>
      <c r="C6" s="262" t="s">
        <v>389</v>
      </c>
      <c r="D6" s="448" t="s">
        <v>390</v>
      </c>
      <c r="E6" s="448" t="s">
        <v>391</v>
      </c>
      <c r="F6" s="448" t="s">
        <v>392</v>
      </c>
      <c r="G6" s="263" t="s">
        <v>393</v>
      </c>
    </row>
    <row r="7" spans="1:10" ht="15.75" customHeight="1">
      <c r="A7" s="732"/>
      <c r="B7" s="710"/>
      <c r="C7" s="682" t="s">
        <v>387</v>
      </c>
      <c r="D7" s="683"/>
      <c r="E7" s="683"/>
      <c r="F7" s="683"/>
      <c r="G7" s="683"/>
    </row>
    <row r="8" spans="1:10" ht="17.25" customHeight="1">
      <c r="A8" s="765"/>
      <c r="B8" s="765"/>
      <c r="C8" s="767" t="s">
        <v>177</v>
      </c>
      <c r="D8" s="767"/>
      <c r="E8" s="767"/>
      <c r="F8" s="767"/>
      <c r="G8" s="767"/>
    </row>
    <row r="9" spans="1:10" s="16" customFormat="1" ht="15" customHeight="1">
      <c r="A9" s="766"/>
      <c r="B9" s="766"/>
      <c r="C9" s="768" t="s">
        <v>141</v>
      </c>
      <c r="D9" s="768"/>
      <c r="E9" s="768"/>
      <c r="F9" s="768"/>
      <c r="G9" s="768"/>
      <c r="H9" s="517"/>
    </row>
    <row r="10" spans="1:10" s="404" customFormat="1" ht="15.75" customHeight="1">
      <c r="A10" s="753" t="s">
        <v>643</v>
      </c>
      <c r="B10" s="754"/>
      <c r="C10" s="74">
        <v>41793051</v>
      </c>
      <c r="D10" s="74">
        <v>2311425</v>
      </c>
      <c r="E10" s="74">
        <v>7388122</v>
      </c>
      <c r="F10" s="74">
        <v>6413976</v>
      </c>
      <c r="G10" s="75">
        <v>33078042</v>
      </c>
      <c r="H10" s="315"/>
      <c r="I10" s="9"/>
      <c r="J10" s="9"/>
    </row>
    <row r="11" spans="1:10" s="404" customFormat="1" ht="12.75" customHeight="1">
      <c r="A11" s="521" t="s">
        <v>642</v>
      </c>
      <c r="B11" s="509"/>
      <c r="C11" s="74"/>
      <c r="D11" s="74"/>
      <c r="E11" s="74"/>
      <c r="F11" s="74"/>
      <c r="G11" s="75"/>
      <c r="H11" s="315"/>
      <c r="I11" s="9"/>
      <c r="J11" s="9"/>
    </row>
    <row r="12" spans="1:10" s="404" customFormat="1" ht="13.5" customHeight="1">
      <c r="A12" s="753" t="s">
        <v>674</v>
      </c>
      <c r="B12" s="754"/>
      <c r="C12" s="74">
        <v>6655371</v>
      </c>
      <c r="D12" s="74">
        <v>528198</v>
      </c>
      <c r="E12" s="74">
        <v>741670</v>
      </c>
      <c r="F12" s="74">
        <v>465789</v>
      </c>
      <c r="G12" s="75">
        <v>6374947</v>
      </c>
      <c r="H12" s="61"/>
      <c r="I12" s="9"/>
      <c r="J12" s="9"/>
    </row>
    <row r="13" spans="1:10" s="404" customFormat="1" ht="12" customHeight="1">
      <c r="A13" s="515" t="s">
        <v>665</v>
      </c>
      <c r="B13" s="310"/>
      <c r="C13" s="254"/>
      <c r="D13" s="236"/>
      <c r="E13" s="236"/>
      <c r="F13" s="236"/>
      <c r="G13" s="237"/>
      <c r="H13" s="316"/>
      <c r="I13" s="9"/>
      <c r="J13" s="9"/>
    </row>
    <row r="14" spans="1:10" s="404" customFormat="1" ht="15.75" customHeight="1">
      <c r="A14" s="307" t="s">
        <v>650</v>
      </c>
      <c r="B14" s="312"/>
      <c r="C14" s="256">
        <v>2738394</v>
      </c>
      <c r="D14" s="238">
        <v>387422</v>
      </c>
      <c r="E14" s="238">
        <v>436985</v>
      </c>
      <c r="F14" s="238">
        <v>301379</v>
      </c>
      <c r="G14" s="239">
        <v>3505736</v>
      </c>
      <c r="H14" s="313"/>
      <c r="I14" s="9"/>
      <c r="J14" s="9"/>
    </row>
    <row r="15" spans="1:10" s="404" customFormat="1" ht="15.75" customHeight="1">
      <c r="A15" s="307" t="s">
        <v>651</v>
      </c>
      <c r="B15" s="312"/>
      <c r="C15" s="256">
        <v>3916977</v>
      </c>
      <c r="D15" s="238">
        <v>140776</v>
      </c>
      <c r="E15" s="238">
        <v>304685</v>
      </c>
      <c r="F15" s="238">
        <v>164410</v>
      </c>
      <c r="G15" s="239">
        <v>2869211</v>
      </c>
      <c r="H15" s="316"/>
      <c r="I15" s="10"/>
      <c r="J15" s="9"/>
    </row>
    <row r="16" spans="1:10" s="404" customFormat="1" ht="13.5" customHeight="1">
      <c r="A16" s="310"/>
      <c r="B16" s="310"/>
      <c r="C16" s="256"/>
      <c r="D16" s="238"/>
      <c r="E16" s="238"/>
      <c r="F16" s="238"/>
      <c r="G16" s="239"/>
      <c r="H16" s="313"/>
      <c r="I16" s="9"/>
      <c r="J16" s="9"/>
    </row>
    <row r="17" spans="1:10" s="404" customFormat="1" ht="15.75" customHeight="1">
      <c r="A17" s="754" t="s">
        <v>666</v>
      </c>
      <c r="B17" s="764"/>
      <c r="C17" s="317">
        <v>8049492</v>
      </c>
      <c r="D17" s="236">
        <v>472195</v>
      </c>
      <c r="E17" s="236">
        <v>496185</v>
      </c>
      <c r="F17" s="236">
        <v>325456</v>
      </c>
      <c r="G17" s="237">
        <v>5157157</v>
      </c>
      <c r="H17" s="313"/>
      <c r="I17" s="9"/>
      <c r="J17" s="9"/>
    </row>
    <row r="18" spans="1:10" s="404" customFormat="1" ht="13.5" customHeight="1">
      <c r="A18" s="515" t="s">
        <v>667</v>
      </c>
      <c r="B18" s="311"/>
      <c r="C18" s="256"/>
      <c r="D18" s="238"/>
      <c r="E18" s="238"/>
      <c r="F18" s="238"/>
      <c r="G18" s="239"/>
      <c r="H18" s="313"/>
      <c r="I18" s="9"/>
      <c r="J18" s="9"/>
    </row>
    <row r="19" spans="1:10" s="404" customFormat="1" ht="15.75" customHeight="1">
      <c r="A19" s="307" t="s">
        <v>652</v>
      </c>
      <c r="B19" s="312"/>
      <c r="C19" s="256">
        <v>3948174</v>
      </c>
      <c r="D19" s="238">
        <v>180773</v>
      </c>
      <c r="E19" s="238">
        <v>324128</v>
      </c>
      <c r="F19" s="238">
        <v>263881</v>
      </c>
      <c r="G19" s="239">
        <v>3295139</v>
      </c>
      <c r="H19" s="313"/>
      <c r="I19" s="9"/>
      <c r="J19" s="9"/>
    </row>
    <row r="20" spans="1:10" s="404" customFormat="1" ht="15.75" customHeight="1">
      <c r="A20" s="307" t="s">
        <v>653</v>
      </c>
      <c r="B20" s="312"/>
      <c r="C20" s="256">
        <v>2980217</v>
      </c>
      <c r="D20" s="238">
        <v>262806</v>
      </c>
      <c r="E20" s="238">
        <v>120879</v>
      </c>
      <c r="F20" s="238">
        <v>41072</v>
      </c>
      <c r="G20" s="239">
        <v>1164160</v>
      </c>
      <c r="H20" s="313"/>
      <c r="I20" s="9"/>
      <c r="J20" s="9"/>
    </row>
    <row r="21" spans="1:10" s="404" customFormat="1" ht="15.75" customHeight="1">
      <c r="A21" s="307" t="s">
        <v>654</v>
      </c>
      <c r="B21" s="312"/>
      <c r="C21" s="256">
        <v>1121101</v>
      </c>
      <c r="D21" s="238">
        <v>28616</v>
      </c>
      <c r="E21" s="238">
        <v>51178</v>
      </c>
      <c r="F21" s="238">
        <v>20503</v>
      </c>
      <c r="G21" s="239">
        <v>697858</v>
      </c>
      <c r="H21" s="316"/>
      <c r="I21" s="9"/>
      <c r="J21" s="9"/>
    </row>
    <row r="22" spans="1:10" s="404" customFormat="1" ht="13.5" customHeight="1">
      <c r="A22" s="310"/>
      <c r="B22" s="310"/>
      <c r="C22" s="256"/>
      <c r="D22" s="238"/>
      <c r="E22" s="238"/>
      <c r="F22" s="238"/>
      <c r="G22" s="239"/>
      <c r="H22" s="313"/>
      <c r="I22" s="9"/>
      <c r="J22" s="9"/>
    </row>
    <row r="23" spans="1:10" s="404" customFormat="1" ht="13.5" customHeight="1">
      <c r="A23" s="754" t="s">
        <v>668</v>
      </c>
      <c r="B23" s="764"/>
      <c r="C23" s="317">
        <v>3900814</v>
      </c>
      <c r="D23" s="236">
        <v>304942</v>
      </c>
      <c r="E23" s="236">
        <v>472530</v>
      </c>
      <c r="F23" s="236">
        <v>1974286</v>
      </c>
      <c r="G23" s="237">
        <v>2217539</v>
      </c>
      <c r="H23" s="313"/>
      <c r="I23" s="9"/>
      <c r="J23" s="9"/>
    </row>
    <row r="24" spans="1:10" s="404" customFormat="1" ht="12" customHeight="1">
      <c r="A24" s="515" t="s">
        <v>669</v>
      </c>
      <c r="B24" s="311"/>
      <c r="C24" s="256"/>
      <c r="D24" s="238"/>
      <c r="E24" s="238"/>
      <c r="F24" s="238"/>
      <c r="G24" s="239"/>
      <c r="H24" s="313"/>
      <c r="I24" s="9"/>
      <c r="J24" s="9"/>
    </row>
    <row r="25" spans="1:10" s="404" customFormat="1" ht="17.100000000000001" customHeight="1">
      <c r="A25" s="307" t="s">
        <v>655</v>
      </c>
      <c r="B25" s="312"/>
      <c r="C25" s="256">
        <v>3271293</v>
      </c>
      <c r="D25" s="238">
        <v>288228</v>
      </c>
      <c r="E25" s="238">
        <v>438346</v>
      </c>
      <c r="F25" s="238">
        <v>1951111</v>
      </c>
      <c r="G25" s="239">
        <v>1658335</v>
      </c>
      <c r="H25" s="313"/>
      <c r="I25" s="10"/>
      <c r="J25" s="9"/>
    </row>
    <row r="26" spans="1:10" s="404" customFormat="1" ht="12" customHeight="1">
      <c r="A26" s="307" t="s">
        <v>656</v>
      </c>
      <c r="B26" s="312"/>
      <c r="C26" s="256">
        <v>629521</v>
      </c>
      <c r="D26" s="238">
        <v>16714</v>
      </c>
      <c r="E26" s="238">
        <v>34184</v>
      </c>
      <c r="F26" s="238">
        <v>23175</v>
      </c>
      <c r="G26" s="239">
        <v>559204</v>
      </c>
      <c r="H26" s="313"/>
      <c r="I26" s="9"/>
      <c r="J26" s="9"/>
    </row>
    <row r="27" spans="1:10" s="404" customFormat="1" ht="12" customHeight="1">
      <c r="A27" s="312"/>
      <c r="B27" s="312"/>
      <c r="C27" s="256"/>
      <c r="D27" s="238"/>
      <c r="E27" s="238"/>
      <c r="F27" s="238"/>
      <c r="G27" s="239"/>
      <c r="H27" s="313"/>
      <c r="I27" s="9"/>
      <c r="J27" s="9"/>
    </row>
    <row r="28" spans="1:10" s="404" customFormat="1" ht="15.75" customHeight="1">
      <c r="A28" s="753" t="s">
        <v>670</v>
      </c>
      <c r="B28" s="754"/>
      <c r="C28" s="254">
        <v>5656522</v>
      </c>
      <c r="D28" s="236">
        <v>246610</v>
      </c>
      <c r="E28" s="236">
        <v>535511</v>
      </c>
      <c r="F28" s="236">
        <v>276091</v>
      </c>
      <c r="G28" s="237">
        <v>5897397</v>
      </c>
      <c r="H28" s="316"/>
      <c r="I28" s="9"/>
      <c r="J28" s="9"/>
    </row>
    <row r="29" spans="1:10" s="404" customFormat="1" ht="12" customHeight="1">
      <c r="A29" s="515" t="s">
        <v>671</v>
      </c>
      <c r="B29" s="311"/>
      <c r="C29" s="256"/>
      <c r="D29" s="238"/>
      <c r="E29" s="238"/>
      <c r="F29" s="238"/>
      <c r="G29" s="239"/>
      <c r="H29" s="313"/>
      <c r="I29" s="9"/>
      <c r="J29" s="9"/>
    </row>
    <row r="30" spans="1:10" s="404" customFormat="1" ht="15.75" customHeight="1">
      <c r="A30" s="307" t="s">
        <v>657</v>
      </c>
      <c r="B30" s="312"/>
      <c r="C30" s="256">
        <v>1263051</v>
      </c>
      <c r="D30" s="238">
        <v>60453</v>
      </c>
      <c r="E30" s="238">
        <v>83600</v>
      </c>
      <c r="F30" s="238">
        <v>104698</v>
      </c>
      <c r="G30" s="239">
        <v>1515346</v>
      </c>
      <c r="H30" s="313"/>
      <c r="I30" s="9"/>
      <c r="J30" s="9"/>
    </row>
    <row r="31" spans="1:10" s="404" customFormat="1" ht="15.75" customHeight="1">
      <c r="A31" s="307" t="s">
        <v>658</v>
      </c>
      <c r="B31" s="312"/>
      <c r="C31" s="256">
        <v>2271943</v>
      </c>
      <c r="D31" s="238">
        <v>47759</v>
      </c>
      <c r="E31" s="238">
        <v>58942</v>
      </c>
      <c r="F31" s="238">
        <v>26842</v>
      </c>
      <c r="G31" s="239">
        <v>629345</v>
      </c>
      <c r="H31" s="313"/>
      <c r="I31" s="9"/>
      <c r="J31" s="9"/>
    </row>
    <row r="32" spans="1:10" s="404" customFormat="1" ht="15.75" customHeight="1">
      <c r="A32" s="307" t="s">
        <v>659</v>
      </c>
      <c r="B32" s="312"/>
      <c r="C32" s="256">
        <v>2121528</v>
      </c>
      <c r="D32" s="238">
        <v>138398</v>
      </c>
      <c r="E32" s="238">
        <v>392969</v>
      </c>
      <c r="F32" s="238">
        <v>144551</v>
      </c>
      <c r="G32" s="239">
        <v>3752706</v>
      </c>
      <c r="H32" s="313"/>
      <c r="I32" s="9"/>
      <c r="J32" s="9"/>
    </row>
    <row r="33" spans="1:10" s="404" customFormat="1" ht="13.5" customHeight="1">
      <c r="A33" s="312"/>
      <c r="B33" s="312"/>
      <c r="C33" s="256"/>
      <c r="D33" s="238"/>
      <c r="E33" s="238"/>
      <c r="F33" s="238"/>
      <c r="G33" s="239"/>
      <c r="H33" s="313"/>
      <c r="I33" s="9"/>
      <c r="J33" s="9"/>
    </row>
    <row r="34" spans="1:10" s="404" customFormat="1" ht="15.75" customHeight="1">
      <c r="A34" s="753" t="s">
        <v>672</v>
      </c>
      <c r="B34" s="754"/>
      <c r="C34" s="254">
        <v>3030779</v>
      </c>
      <c r="D34" s="236">
        <v>133760</v>
      </c>
      <c r="E34" s="236">
        <v>233907</v>
      </c>
      <c r="F34" s="236">
        <v>157457</v>
      </c>
      <c r="G34" s="237">
        <v>2671670</v>
      </c>
      <c r="H34" s="313"/>
      <c r="I34" s="10"/>
      <c r="J34" s="9"/>
    </row>
    <row r="35" spans="1:10" s="404" customFormat="1" ht="12" customHeight="1">
      <c r="A35" s="515" t="s">
        <v>644</v>
      </c>
      <c r="B35" s="311"/>
      <c r="C35" s="256"/>
      <c r="D35" s="238"/>
      <c r="E35" s="238"/>
      <c r="F35" s="238"/>
      <c r="G35" s="239"/>
      <c r="H35" s="313"/>
      <c r="I35" s="9"/>
      <c r="J35" s="9"/>
    </row>
    <row r="36" spans="1:10" s="404" customFormat="1" ht="15.75" customHeight="1">
      <c r="A36" s="307" t="s">
        <v>660</v>
      </c>
      <c r="B36" s="312"/>
      <c r="C36" s="256">
        <v>2127482</v>
      </c>
      <c r="D36" s="238">
        <v>92120</v>
      </c>
      <c r="E36" s="238">
        <v>176843</v>
      </c>
      <c r="F36" s="238">
        <v>138800</v>
      </c>
      <c r="G36" s="239">
        <v>1940921</v>
      </c>
      <c r="H36" s="316"/>
      <c r="I36" s="9"/>
      <c r="J36" s="9"/>
    </row>
    <row r="37" spans="1:10" s="404" customFormat="1" ht="15.75" customHeight="1">
      <c r="A37" s="307" t="s">
        <v>661</v>
      </c>
      <c r="B37" s="312"/>
      <c r="C37" s="256">
        <v>903297</v>
      </c>
      <c r="D37" s="238">
        <v>41640</v>
      </c>
      <c r="E37" s="238">
        <v>57064</v>
      </c>
      <c r="F37" s="238">
        <v>18657</v>
      </c>
      <c r="G37" s="239">
        <v>730749</v>
      </c>
      <c r="H37" s="313"/>
      <c r="I37" s="9"/>
      <c r="J37" s="9"/>
    </row>
    <row r="38" spans="1:10" s="404" customFormat="1" ht="13.5" customHeight="1">
      <c r="A38" s="312"/>
      <c r="B38" s="312"/>
      <c r="C38" s="256"/>
      <c r="D38" s="238"/>
      <c r="E38" s="238"/>
      <c r="F38" s="238"/>
      <c r="G38" s="239"/>
      <c r="H38" s="313"/>
      <c r="I38" s="9"/>
      <c r="J38" s="9"/>
    </row>
    <row r="39" spans="1:10" s="404" customFormat="1" ht="15.75" customHeight="1">
      <c r="A39" s="753" t="s">
        <v>673</v>
      </c>
      <c r="B39" s="754"/>
      <c r="C39" s="254">
        <v>5614709</v>
      </c>
      <c r="D39" s="236">
        <v>167864</v>
      </c>
      <c r="E39" s="236">
        <v>217157</v>
      </c>
      <c r="F39" s="236">
        <v>100818</v>
      </c>
      <c r="G39" s="237">
        <v>3774225</v>
      </c>
      <c r="H39" s="313"/>
      <c r="I39" s="9"/>
      <c r="J39" s="9"/>
    </row>
    <row r="40" spans="1:10" s="404" customFormat="1" ht="12" customHeight="1">
      <c r="A40" s="515" t="s">
        <v>645</v>
      </c>
      <c r="B40" s="311"/>
      <c r="C40" s="256"/>
      <c r="D40" s="238"/>
      <c r="E40" s="238"/>
      <c r="F40" s="238"/>
      <c r="G40" s="239"/>
      <c r="H40" s="313"/>
      <c r="I40" s="9"/>
      <c r="J40" s="9"/>
    </row>
    <row r="41" spans="1:10" s="404" customFormat="1" ht="15.75" customHeight="1">
      <c r="A41" s="307" t="s">
        <v>662</v>
      </c>
      <c r="B41" s="309"/>
      <c r="C41" s="256">
        <v>2236664</v>
      </c>
      <c r="D41" s="238">
        <v>73345</v>
      </c>
      <c r="E41" s="238">
        <v>79290</v>
      </c>
      <c r="F41" s="238">
        <v>28360</v>
      </c>
      <c r="G41" s="239">
        <v>1339169</v>
      </c>
      <c r="H41" s="313"/>
      <c r="I41" s="10"/>
      <c r="J41" s="9"/>
    </row>
    <row r="42" spans="1:10" s="404" customFormat="1" ht="15.75" customHeight="1">
      <c r="A42" s="307" t="s">
        <v>663</v>
      </c>
      <c r="B42" s="309"/>
      <c r="C42" s="256">
        <v>1742765</v>
      </c>
      <c r="D42" s="238">
        <v>55780</v>
      </c>
      <c r="E42" s="238">
        <v>76957</v>
      </c>
      <c r="F42" s="238">
        <v>43574</v>
      </c>
      <c r="G42" s="239">
        <v>1619241</v>
      </c>
      <c r="H42" s="313"/>
      <c r="I42" s="9"/>
      <c r="J42" s="9"/>
    </row>
    <row r="43" spans="1:10" s="404" customFormat="1" ht="15.75" customHeight="1">
      <c r="A43" s="307" t="s">
        <v>664</v>
      </c>
      <c r="B43" s="312"/>
      <c r="C43" s="256">
        <v>1635280</v>
      </c>
      <c r="D43" s="238">
        <v>38739</v>
      </c>
      <c r="E43" s="238">
        <v>60910</v>
      </c>
      <c r="F43" s="238">
        <v>28884</v>
      </c>
      <c r="G43" s="239">
        <v>815815</v>
      </c>
      <c r="H43" s="316"/>
      <c r="I43" s="9"/>
      <c r="J43" s="9"/>
    </row>
    <row r="44" spans="1:10" s="404" customFormat="1" ht="12.75" customHeight="1">
      <c r="A44" s="310"/>
      <c r="B44" s="310"/>
      <c r="C44" s="256"/>
      <c r="D44" s="238"/>
      <c r="E44" s="238"/>
      <c r="F44" s="238"/>
      <c r="G44" s="239"/>
      <c r="H44" s="313"/>
      <c r="I44" s="9"/>
      <c r="J44" s="9"/>
    </row>
    <row r="45" spans="1:10" s="404" customFormat="1" ht="15.75" customHeight="1">
      <c r="A45" s="753" t="s">
        <v>646</v>
      </c>
      <c r="B45" s="754"/>
      <c r="C45" s="254">
        <v>8885364</v>
      </c>
      <c r="D45" s="236">
        <v>457856</v>
      </c>
      <c r="E45" s="236">
        <v>4691162</v>
      </c>
      <c r="F45" s="236">
        <v>3114079</v>
      </c>
      <c r="G45" s="237">
        <v>6985107</v>
      </c>
      <c r="H45" s="313"/>
      <c r="I45" s="9"/>
      <c r="J45" s="9"/>
    </row>
    <row r="46" spans="1:10" s="404" customFormat="1" ht="12" customHeight="1">
      <c r="A46" s="515" t="s">
        <v>647</v>
      </c>
      <c r="B46" s="311"/>
      <c r="C46" s="256"/>
      <c r="D46" s="238"/>
      <c r="E46" s="238"/>
      <c r="F46" s="238"/>
      <c r="G46" s="239"/>
      <c r="H46" s="313"/>
      <c r="I46" s="9"/>
      <c r="J46" s="9"/>
    </row>
    <row r="47" spans="1:10" s="404" customFormat="1" ht="15.75" customHeight="1">
      <c r="A47" s="307" t="s">
        <v>648</v>
      </c>
      <c r="B47" s="312"/>
      <c r="C47" s="256">
        <v>6296922</v>
      </c>
      <c r="D47" s="238">
        <v>382327</v>
      </c>
      <c r="E47" s="238">
        <v>4581946</v>
      </c>
      <c r="F47" s="238">
        <v>3035336</v>
      </c>
      <c r="G47" s="239">
        <v>5301918</v>
      </c>
      <c r="H47" s="313"/>
      <c r="I47" s="10"/>
      <c r="J47" s="9"/>
    </row>
    <row r="48" spans="1:10" s="404" customFormat="1" ht="15.75" customHeight="1">
      <c r="A48" s="308" t="s">
        <v>649</v>
      </c>
      <c r="B48" s="312"/>
      <c r="C48" s="256">
        <v>2588442</v>
      </c>
      <c r="D48" s="238">
        <v>75529</v>
      </c>
      <c r="E48" s="238">
        <v>109216</v>
      </c>
      <c r="F48" s="238">
        <v>78743</v>
      </c>
      <c r="G48" s="239">
        <v>1683189</v>
      </c>
      <c r="H48" s="313"/>
      <c r="I48" s="9"/>
      <c r="J48" s="9"/>
    </row>
    <row r="49" spans="1:10" s="404" customFormat="1" ht="9.75" customHeight="1">
      <c r="A49" s="257"/>
      <c r="B49" s="306"/>
      <c r="C49" s="251"/>
      <c r="D49" s="313"/>
      <c r="E49" s="313"/>
      <c r="F49" s="313"/>
      <c r="G49" s="313"/>
      <c r="H49" s="313"/>
      <c r="I49" s="9"/>
      <c r="J49" s="9"/>
    </row>
    <row r="50" spans="1:10" s="404" customFormat="1" ht="9.75" customHeight="1">
      <c r="A50" s="259" t="s">
        <v>338</v>
      </c>
      <c r="B50" s="195" t="s">
        <v>699</v>
      </c>
      <c r="C50" s="251"/>
      <c r="D50" s="313"/>
      <c r="E50" s="313"/>
      <c r="F50" s="313"/>
      <c r="G50" s="313"/>
      <c r="H50" s="313"/>
      <c r="I50" s="9"/>
      <c r="J50" s="9"/>
    </row>
    <row r="51" spans="1:10" s="404" customFormat="1" ht="9.75" customHeight="1">
      <c r="A51" s="260" t="s">
        <v>338</v>
      </c>
      <c r="B51" s="196" t="s">
        <v>139</v>
      </c>
      <c r="C51" s="195"/>
      <c r="D51" s="195"/>
      <c r="E51" s="195"/>
      <c r="F51" s="258"/>
      <c r="G51" s="195"/>
      <c r="H51" s="195"/>
      <c r="I51" s="9"/>
      <c r="J51" s="9"/>
    </row>
  </sheetData>
  <mergeCells count="14">
    <mergeCell ref="A39:B39"/>
    <mergeCell ref="A45:B45"/>
    <mergeCell ref="A12:B12"/>
    <mergeCell ref="A17:B17"/>
    <mergeCell ref="A23:B23"/>
    <mergeCell ref="A28:B28"/>
    <mergeCell ref="A34:B34"/>
    <mergeCell ref="A10:B10"/>
    <mergeCell ref="A5:B7"/>
    <mergeCell ref="C5:G5"/>
    <mergeCell ref="A8:B9"/>
    <mergeCell ref="C8:G8"/>
    <mergeCell ref="C7:G7"/>
    <mergeCell ref="C9:G9"/>
  </mergeCells>
  <phoneticPr fontId="3" type="noConversion"/>
  <hyperlinks>
    <hyperlink ref="I3" location="'Spis tablic'!A1" display="'Spis tablic'"/>
  </hyperlinks>
  <printOptions horizontalCentered="1"/>
  <pageMargins left="0.78740157480314965" right="0.78740157480314965" top="0.98425196850393704" bottom="0.98425196850393704" header="0.31496062992125984" footer="0.31496062992125984"/>
  <pageSetup paperSize="9" scale="88" firstPageNumber="3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46</vt:i4>
      </vt:variant>
      <vt:variant>
        <vt:lpstr>Zakresy nazwane</vt:lpstr>
      </vt:variant>
      <vt:variant>
        <vt:i4>14</vt:i4>
      </vt:variant>
    </vt:vector>
  </HeadingPairs>
  <TitlesOfParts>
    <vt:vector size="60" baseType="lpstr">
      <vt:lpstr>Spis tablic</vt:lpstr>
      <vt:lpstr>NAKL_TABL_1</vt:lpstr>
      <vt:lpstr>NAKL_TABL_1_cd_1</vt:lpstr>
      <vt:lpstr>NAKL_TABL_2</vt:lpstr>
      <vt:lpstr>NAKL_TABL_2_cd_1</vt:lpstr>
      <vt:lpstr>NAKL_TABL_2_cd_2</vt:lpstr>
      <vt:lpstr>NAKL_TABL_3</vt:lpstr>
      <vt:lpstr>NAKL_TABL_4</vt:lpstr>
      <vt:lpstr>NAKL_TABL_4_cd_1</vt:lpstr>
      <vt:lpstr>NAKL_TABL_4_cd_2</vt:lpstr>
      <vt:lpstr>NAKL_TABL_4_cd_3</vt:lpstr>
      <vt:lpstr>NAKL_TABL_4_cd_4</vt:lpstr>
      <vt:lpstr>NAKL_TABL_4_cd_5</vt:lpstr>
      <vt:lpstr>NAKL_TABL_4_cd_6</vt:lpstr>
      <vt:lpstr>NAKL_TABL_4_cd_7</vt:lpstr>
      <vt:lpstr>NAKL_TABL_4_cd_8</vt:lpstr>
      <vt:lpstr>NAKL_TABL_5</vt:lpstr>
      <vt:lpstr>SR_TABL_1(6)</vt:lpstr>
      <vt:lpstr>SR_TABL_1(6)_cd_1</vt:lpstr>
      <vt:lpstr>SR_TABL_2(7)</vt:lpstr>
      <vt:lpstr>SR_TABL_2(7)_cd_1</vt:lpstr>
      <vt:lpstr>SR_TABL_2(7)_cd_2</vt:lpstr>
      <vt:lpstr>SR_TABL_3(8)</vt:lpstr>
      <vt:lpstr>SR_TABL_3(8)_ cd_1</vt:lpstr>
      <vt:lpstr>SR_TABL_3(8)_cd_2</vt:lpstr>
      <vt:lpstr>SR_TABL_4(9)</vt:lpstr>
      <vt:lpstr>SR_TABL_4(9)_cd_1</vt:lpstr>
      <vt:lpstr>SR_TABL_4(9)_cd_2</vt:lpstr>
      <vt:lpstr>SR_TABL_5(10)</vt:lpstr>
      <vt:lpstr>SR_TABL_5(10)_cd_1</vt:lpstr>
      <vt:lpstr>SR_TABL_5(10)_cd_2</vt:lpstr>
      <vt:lpstr>SR_TABL_6(11)</vt:lpstr>
      <vt:lpstr>_TABL_6(11)_cd_1</vt:lpstr>
      <vt:lpstr>SR_TABL_6(11)_cd_2</vt:lpstr>
      <vt:lpstr>SR_TABL_7(12)</vt:lpstr>
      <vt:lpstr>SR_TABL_8(13)</vt:lpstr>
      <vt:lpstr>SR_TABL_9(14)</vt:lpstr>
      <vt:lpstr>SR_TABL_10(15) </vt:lpstr>
      <vt:lpstr>SR_TABL_10(15)_cd_1</vt:lpstr>
      <vt:lpstr>SR_TABL_10(15)_cd_2</vt:lpstr>
      <vt:lpstr>SR_TABL_10(15)_cd_3</vt:lpstr>
      <vt:lpstr>SR_TABL_10(15)_cd_4</vt:lpstr>
      <vt:lpstr>SR_TABL_10(15)_cd_5</vt:lpstr>
      <vt:lpstr>SR_TABL_10(15)_cd_6</vt:lpstr>
      <vt:lpstr>SR_TABL_10(15)_cd_7</vt:lpstr>
      <vt:lpstr>SR_TABL_10(15)_cd_8</vt:lpstr>
      <vt:lpstr>'Spis tablic'!Nakłady_inwestycyjne_w_gospodarce_narodowej_według_sektorów__sekcji_i_działów_w_2017_r.__ceny_bieżące</vt:lpstr>
      <vt:lpstr>'_TABL_6(11)_cd_1'!Obszar_wydruku</vt:lpstr>
      <vt:lpstr>NAKL_TABL_1!Obszar_wydruku</vt:lpstr>
      <vt:lpstr>NAKL_TABL_1_cd_1!Obszar_wydruku</vt:lpstr>
      <vt:lpstr>NAKL_TABL_2_cd_1!Obszar_wydruku</vt:lpstr>
      <vt:lpstr>NAKL_TABL_2_cd_2!Obszar_wydruku</vt:lpstr>
      <vt:lpstr>NAKL_TABL_3!Obszar_wydruku</vt:lpstr>
      <vt:lpstr>NAKL_TABL_4_cd_1!Obszar_wydruku</vt:lpstr>
      <vt:lpstr>'Spis tablic'!Obszar_wydruku</vt:lpstr>
      <vt:lpstr>'SR_TABL_10(15)_cd_1'!Obszar_wydruku</vt:lpstr>
      <vt:lpstr>'SR_TABL_4(9)'!Obszar_wydruku</vt:lpstr>
      <vt:lpstr>'SR_TABL_6(11)'!Obszar_wydruku</vt:lpstr>
      <vt:lpstr>'SR_TABL_6(11)_cd_2'!Obszar_wydruku</vt:lpstr>
      <vt:lpstr>'SR_TABL_8(13)'!Obszar_wydruku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Środki trwałe w gospodarce narodowej w 2008 r.</dc:title>
  <dc:creator>GUS</dc:creator>
  <cp:lastModifiedBy>Paluchowski Andrzej</cp:lastModifiedBy>
  <cp:lastPrinted>2018-12-31T08:50:56Z</cp:lastPrinted>
  <dcterms:created xsi:type="dcterms:W3CDTF">2009-12-18T12:15:59Z</dcterms:created>
  <dcterms:modified xsi:type="dcterms:W3CDTF">2018-12-31T08:53:02Z</dcterms:modified>
</cp:coreProperties>
</file>